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UL DE EXPLOATATII" sheetId="1" r:id="rId3"/>
  </sheets>
  <definedNames>
    <definedName hidden="1" localSheetId="0" name="Z_3B017D18_BDF9_4BBD_BB74_8B01962C6117_.wvu.FilterData">'REGISTRUL DE EXPLOATATII'!$A$1:$T$1041</definedName>
    <definedName hidden="1" localSheetId="0" name="Z_A781A745_4D5B_452C_939D_93EB5807E31B_.wvu.FilterData">'REGISTRUL DE EXPLOATATII'!$A$1:$U$820</definedName>
    <definedName hidden="1" localSheetId="0" name="Z_628E6612_4016_4E2D_83FD_1932E445708C_.wvu.FilterData">'REGISTRUL DE EXPLOATATII'!$A$1:$U$890</definedName>
    <definedName hidden="1" localSheetId="0" name="Z_F75B0688_7680_474E_8C7F_48FA3AA54DA5_.wvu.FilterData">'REGISTRUL DE EXPLOATATII'!$A$1:$U$1066</definedName>
    <definedName hidden="1" localSheetId="0" name="Z_0F967576_7663_48E5_B5DF_7FCB02B8436F_.wvu.FilterData">'REGISTRUL DE EXPLOATATII'!$A$1:$T$952</definedName>
    <definedName hidden="1" localSheetId="0" name="Z_09ECF274_43AB_4271_A1D9_1F8C4DA31418_.wvu.FilterData">'REGISTRUL DE EXPLOATATII'!$A$1:$P$21</definedName>
    <definedName hidden="1" localSheetId="0" name="Z_E36E57E7_4D79_4102_8A7F_33D6ED083BA2_.wvu.FilterData">'REGISTRUL DE EXPLOATATII'!$A$1:$T$952</definedName>
    <definedName hidden="1" localSheetId="0" name="Z_11EE6063_78C6_453A_A4FD_F8E691608BE3_.wvu.FilterData">'REGISTRUL DE EXPLOATATII'!$A$1:$T$952</definedName>
    <definedName hidden="1" localSheetId="0" name="Z_8E8E0BB3_5F21_40CA_ACA8_C0249193B6C7_.wvu.FilterData">'REGISTRUL DE EXPLOATATII'!$A$1:$U$930</definedName>
  </definedNames>
  <calcPr/>
  <customWorkbookViews>
    <customWorkbookView activeSheetId="0" maximized="1" windowHeight="0" windowWidth="0" guid="{E36E57E7-4D79-4102-8A7F-33D6ED083BA2}" name="Filter 6"/>
    <customWorkbookView activeSheetId="0" maximized="1" windowHeight="0" windowWidth="0" guid="{11EE6063-78C6-453A-A4FD-F8E691608BE3}" name="Filter 7"/>
    <customWorkbookView activeSheetId="0" maximized="1" windowHeight="0" windowWidth="0" guid="{8E8E0BB3-5F21-40CA-ACA8-C0249193B6C7}" name="Filter 4"/>
    <customWorkbookView activeSheetId="0" maximized="1" windowHeight="0" windowWidth="0" guid="{0F967576-7663-48E5-B5DF-7FCB02B8436F}" name="Filter 5"/>
    <customWorkbookView activeSheetId="0" maximized="1" windowHeight="0" windowWidth="0" guid="{A781A745-4D5B-452C-939D-93EB5807E31B}" name="Filter 2"/>
    <customWorkbookView activeSheetId="0" maximized="1" windowHeight="0" windowWidth="0" guid="{628E6612-4016-4E2D-83FD-1932E445708C}" name="Filter 3"/>
    <customWorkbookView activeSheetId="0" maximized="1" windowHeight="0" windowWidth="0" guid="{09ECF274-43AB-4271-A1D9-1F8C4DA31418}" name="Filter 1"/>
    <customWorkbookView activeSheetId="0" maximized="1" windowHeight="0" windowWidth="0" guid="{3B017D18-BDF9-4BBD-BB74-8B01962C6117}" name="Filter 8"/>
    <customWorkbookView activeSheetId="0" maximized="1" windowHeight="0" windowWidth="0" guid="{F75B0688-7680-474E-8C7F-48FA3AA54DA5}" name="Filter 9"/>
  </customWorkbookViews>
</workbook>
</file>

<file path=xl/sharedStrings.xml><?xml version="1.0" encoding="utf-8"?>
<sst xmlns="http://schemas.openxmlformats.org/spreadsheetml/2006/main" count="15102" uniqueCount="6747">
  <si>
    <t>f</t>
  </si>
  <si>
    <t>Operator Economic</t>
  </si>
  <si>
    <t>Adresa punctului de lucru</t>
  </si>
  <si>
    <t>LOCALITATE</t>
  </si>
  <si>
    <t>CSV</t>
  </si>
  <si>
    <t>CSVZ</t>
  </si>
  <si>
    <t>Nr. autorizare/Data</t>
  </si>
  <si>
    <t>Cod exploataţie</t>
  </si>
  <si>
    <t>Specia</t>
  </si>
  <si>
    <t>Nr. animale</t>
  </si>
  <si>
    <t>Categoria</t>
  </si>
  <si>
    <t>Stare</t>
  </si>
  <si>
    <t>Tip exploatatie</t>
  </si>
  <si>
    <t>Latitudine</t>
  </si>
  <si>
    <t>Longitudine</t>
  </si>
  <si>
    <t>Telefon</t>
  </si>
  <si>
    <t>Adresa de email</t>
  </si>
  <si>
    <t>Nr./ data contract SNCU</t>
  </si>
  <si>
    <t>Nr./data contract med.vet./ durata</t>
  </si>
  <si>
    <t>Nume medic veterinar</t>
  </si>
  <si>
    <t>Observatii</t>
  </si>
  <si>
    <t>S.C ERHAL S.R.L.</t>
  </si>
  <si>
    <t>sat. FILIA, C.F. 3911</t>
  </si>
  <si>
    <t>FILIA</t>
  </si>
  <si>
    <t>BRADUT</t>
  </si>
  <si>
    <t>BARAOLT</t>
  </si>
  <si>
    <t>075/16.04.2010</t>
  </si>
  <si>
    <t>PESCUIT</t>
  </si>
  <si>
    <t>PESTE</t>
  </si>
  <si>
    <t>2.448 mp.</t>
  </si>
  <si>
    <t>ACVACULTURA</t>
  </si>
  <si>
    <t>ACTIV</t>
  </si>
  <si>
    <t>AUTORIZAT</t>
  </si>
  <si>
    <t>ORDOG J.BELA I.I.</t>
  </si>
  <si>
    <t>BATANII MARI, 213</t>
  </si>
  <si>
    <t>BATANII MARI</t>
  </si>
  <si>
    <t>9850/15.10.2010</t>
  </si>
  <si>
    <t>RO0638110005</t>
  </si>
  <si>
    <t>BOVINE</t>
  </si>
  <si>
    <t>VACI DE LAPTE</t>
  </si>
  <si>
    <t>ANULAT</t>
  </si>
  <si>
    <t>TIP A</t>
  </si>
  <si>
    <t>46.087131</t>
  </si>
  <si>
    <t>25.690192</t>
  </si>
  <si>
    <t>0729948176</t>
  </si>
  <si>
    <t>ANULAT 30.01.2025</t>
  </si>
  <si>
    <t>VLAD GH.CONSTANTIN-CORNEL I.I.</t>
  </si>
  <si>
    <t xml:space="preserve">FLOROAIA, 17 </t>
  </si>
  <si>
    <t>FLOROAIA</t>
  </si>
  <si>
    <t>INTORSURA BUZAULUI</t>
  </si>
  <si>
    <t>9883/18.10.2010</t>
  </si>
  <si>
    <t>RO0636150014</t>
  </si>
  <si>
    <t>45.679947</t>
  </si>
  <si>
    <t>26.027777</t>
  </si>
  <si>
    <t>IGYARTO GABOR DENES PFA</t>
  </si>
  <si>
    <t xml:space="preserve">PAPAUTI, 38 </t>
  </si>
  <si>
    <t>PAPAUTI</t>
  </si>
  <si>
    <t>ZAGON</t>
  </si>
  <si>
    <t>COVASNA</t>
  </si>
  <si>
    <t>9940/19.10.2010</t>
  </si>
  <si>
    <t>RO0650390005</t>
  </si>
  <si>
    <t>45.788095</t>
  </si>
  <si>
    <t>26.136532</t>
  </si>
  <si>
    <t>0766377704</t>
  </si>
  <si>
    <t>KOVACS E.ROBERT I.I.</t>
  </si>
  <si>
    <t xml:space="preserve">TURIA, 1060 </t>
  </si>
  <si>
    <t>TURIA</t>
  </si>
  <si>
    <t>TARGU SECUIESC</t>
  </si>
  <si>
    <t>9967/19.10.2010</t>
  </si>
  <si>
    <t>RO0648800678</t>
  </si>
  <si>
    <t>46.054456</t>
  </si>
  <si>
    <t>26.043075</t>
  </si>
  <si>
    <t>0751154085</t>
  </si>
  <si>
    <t>csikibeata91@yahoo.com</t>
  </si>
  <si>
    <t>DR. TUBAK ALPAR -18/15.01.2025-NEDETERMINAT</t>
  </si>
  <si>
    <t>BOCIRNEA SERGIU-GHEORGHE PFA</t>
  </si>
  <si>
    <t xml:space="preserve">BARCANI, 593 </t>
  </si>
  <si>
    <t>BARCANI</t>
  </si>
  <si>
    <t>9989/20.10.2010</t>
  </si>
  <si>
    <t>RO0636420565</t>
  </si>
  <si>
    <t>45.706434</t>
  </si>
  <si>
    <t>26.076464</t>
  </si>
  <si>
    <t>0763267055</t>
  </si>
  <si>
    <t>JAKO ANDRAS-LEVENTE PFA</t>
  </si>
  <si>
    <t xml:space="preserve">COVASNA, STR.VAJNAK, FN </t>
  </si>
  <si>
    <t>9999/20.10.2010</t>
  </si>
  <si>
    <t>RO0635350968</t>
  </si>
  <si>
    <t>45.852410</t>
  </si>
  <si>
    <t>26.170018</t>
  </si>
  <si>
    <t>ANL 20.05.2020 ORSI CS.</t>
  </si>
  <si>
    <t>ROZSA SZILVESZTER PFA</t>
  </si>
  <si>
    <t xml:space="preserve">BRADUT 1/D </t>
  </si>
  <si>
    <t>10007/20.10.2010</t>
  </si>
  <si>
    <t>RO0640690210</t>
  </si>
  <si>
    <t>46.123277</t>
  </si>
  <si>
    <t>25.602990</t>
  </si>
  <si>
    <t>0736036395</t>
  </si>
  <si>
    <t>timcsok08@yahoo.com</t>
  </si>
  <si>
    <t>ANULAT 30.10.2023</t>
  </si>
  <si>
    <t>MAZARE GHEORGHE I.F.</t>
  </si>
  <si>
    <t xml:space="preserve">INT.BUZ, STR.PRIMĂVERII NR.16, </t>
  </si>
  <si>
    <t>10023/21.10.2010</t>
  </si>
  <si>
    <t>RO0635990466</t>
  </si>
  <si>
    <t>45.651901</t>
  </si>
  <si>
    <t>26.014024</t>
  </si>
  <si>
    <t>0267371922</t>
  </si>
  <si>
    <t xml:space="preserve">BROANER CONSTANTIN PFA </t>
  </si>
  <si>
    <t xml:space="preserve">SARAMAS, 145/A </t>
  </si>
  <si>
    <t>10056/22.10.2010</t>
  </si>
  <si>
    <t>RO0636600021</t>
  </si>
  <si>
    <t>45.705350</t>
  </si>
  <si>
    <t>26.039889</t>
  </si>
  <si>
    <t>0766219572</t>
  </si>
  <si>
    <t>ANULAT 29.01.2025</t>
  </si>
  <si>
    <t>BROANER IONELA-SIMONA PFA</t>
  </si>
  <si>
    <t xml:space="preserve">SARAMAS, 150 </t>
  </si>
  <si>
    <t>10057/22.10.2010</t>
  </si>
  <si>
    <t>RO0636600186</t>
  </si>
  <si>
    <t>45.703110</t>
  </si>
  <si>
    <t>26.037230</t>
  </si>
  <si>
    <t>PURECEL PETRU PFA</t>
  </si>
  <si>
    <t xml:space="preserve">BARCANI, 62  </t>
  </si>
  <si>
    <t>10058/22.10.2010</t>
  </si>
  <si>
    <t>RO0636420060</t>
  </si>
  <si>
    <t>45.710337</t>
  </si>
  <si>
    <t>26.098118</t>
  </si>
  <si>
    <t>BROANAR PETRU-ANGELICA PFA</t>
  </si>
  <si>
    <t xml:space="preserve">SARAMAS, 91 </t>
  </si>
  <si>
    <t>10125 /25.10.2010</t>
  </si>
  <si>
    <t>RO0636600187</t>
  </si>
  <si>
    <t>45.701871</t>
  </si>
  <si>
    <t>26.045105</t>
  </si>
  <si>
    <t>KOLTO ATTILA KAZMER PFA</t>
  </si>
  <si>
    <t>VALEA CRISULUI, 2,</t>
  </si>
  <si>
    <t>VALEA CRISULUI</t>
  </si>
  <si>
    <t>SFANTU GHEORGHE</t>
  </si>
  <si>
    <t>10264 /27.10.2010</t>
  </si>
  <si>
    <t>RO0649150005</t>
  </si>
  <si>
    <t>45.913506</t>
  </si>
  <si>
    <t>25.780399</t>
  </si>
  <si>
    <t>0748137831</t>
  </si>
  <si>
    <t>lilababa69@freemail.hu</t>
  </si>
  <si>
    <t>PARA BARNA PFA</t>
  </si>
  <si>
    <t xml:space="preserve">VALEA CRISULUI, 411,  </t>
  </si>
  <si>
    <t>10265 /27.10.2010</t>
  </si>
  <si>
    <t>RO0649150004</t>
  </si>
  <si>
    <t>45.916569</t>
  </si>
  <si>
    <t>25.775862</t>
  </si>
  <si>
    <t>0763339556</t>
  </si>
  <si>
    <t>parabarna@yahoo.com</t>
  </si>
  <si>
    <t>GAL LASZLO-LORAND I.F.</t>
  </si>
  <si>
    <t xml:space="preserve">BIXAD, 402, </t>
  </si>
  <si>
    <t>MICFALAU</t>
  </si>
  <si>
    <t>10800/15.11.2010</t>
  </si>
  <si>
    <t>RO0645220220</t>
  </si>
  <si>
    <t>46.101883</t>
  </si>
  <si>
    <t>25.866896</t>
  </si>
  <si>
    <t>PUSCAS A.ALEXANDRU I.I.</t>
  </si>
  <si>
    <t xml:space="preserve">BELIN, 270 </t>
  </si>
  <si>
    <t>BELIN</t>
  </si>
  <si>
    <t>10811/15.11.2010</t>
  </si>
  <si>
    <t>RO0638750207</t>
  </si>
  <si>
    <t>45.927095</t>
  </si>
  <si>
    <t>25.566886</t>
  </si>
  <si>
    <t xml:space="preserve">MALNASI ROBERT-LASZLO I.F. </t>
  </si>
  <si>
    <t>MALNAS BAI NR.88,</t>
  </si>
  <si>
    <t>MALNAS BAI</t>
  </si>
  <si>
    <t>10907/17.11.2010</t>
  </si>
  <si>
    <t>RO0645400022</t>
  </si>
  <si>
    <t>46.031347</t>
  </si>
  <si>
    <t>25.816928</t>
  </si>
  <si>
    <t xml:space="preserve">CSAVAR BALAZS PFA </t>
  </si>
  <si>
    <t>BRETCU NR.31,</t>
  </si>
  <si>
    <t>BRETCU</t>
  </si>
  <si>
    <t>11464/03.12.2010</t>
  </si>
  <si>
    <t>RO0641030008</t>
  </si>
  <si>
    <t>46.041553</t>
  </si>
  <si>
    <t>26.293543</t>
  </si>
  <si>
    <t xml:space="preserve">LAZAR BENJAMIN PFA </t>
  </si>
  <si>
    <t>MICLOSOARA NR.146,</t>
  </si>
  <si>
    <t>MICLOSOARA</t>
  </si>
  <si>
    <t>11968/17.12.2010</t>
  </si>
  <si>
    <t>RO0634920001</t>
  </si>
  <si>
    <t>46.007093</t>
  </si>
  <si>
    <t>25.583372</t>
  </si>
  <si>
    <t>MATHE L. BENEDEK I.F.</t>
  </si>
  <si>
    <t xml:space="preserve">LUNGA NR.564, </t>
  </si>
  <si>
    <t>LUNGA</t>
  </si>
  <si>
    <t>517/13.01.2011</t>
  </si>
  <si>
    <t>RO0637680001</t>
  </si>
  <si>
    <t>45.995028</t>
  </si>
  <si>
    <t>26.188870</t>
  </si>
  <si>
    <t>0756662928</t>
  </si>
  <si>
    <t>matheekati61@yahoo.com</t>
  </si>
  <si>
    <t>MARK LASZLO PFA</t>
  </si>
  <si>
    <t xml:space="preserve">BRATES NR.245, </t>
  </si>
  <si>
    <t>BRATES</t>
  </si>
  <si>
    <t>620/17.01.2011</t>
  </si>
  <si>
    <t>RO0640140159</t>
  </si>
  <si>
    <t>45.832114</t>
  </si>
  <si>
    <t>26.071536</t>
  </si>
  <si>
    <t>0755454161</t>
  </si>
  <si>
    <t>marklaszlo83@gmail.com</t>
  </si>
  <si>
    <t>ANULAT 27.12.2021 Tunde</t>
  </si>
  <si>
    <t>BOD LEHEL I.I.</t>
  </si>
  <si>
    <t xml:space="preserve">ALBIS NR.103, </t>
  </si>
  <si>
    <t>ALBIS</t>
  </si>
  <si>
    <t>CERNAT</t>
  </si>
  <si>
    <t>689/19.01.2011</t>
  </si>
  <si>
    <t>RO0642100095</t>
  </si>
  <si>
    <t>45.936956</t>
  </si>
  <si>
    <t>26.002202</t>
  </si>
  <si>
    <t>0749654574</t>
  </si>
  <si>
    <t>venkrisztina@yahoo.com</t>
  </si>
  <si>
    <t>ANULAT 22.04.2021 BOTI</t>
  </si>
  <si>
    <t>PETER I.ERIKA PFA</t>
  </si>
  <si>
    <t xml:space="preserve">PACHIA NR.36, </t>
  </si>
  <si>
    <t>PACHIA</t>
  </si>
  <si>
    <t>740/20.01.2011</t>
  </si>
  <si>
    <t>RO0640230076</t>
  </si>
  <si>
    <t>45.826250</t>
  </si>
  <si>
    <t>26.114580</t>
  </si>
  <si>
    <t>0725911734</t>
  </si>
  <si>
    <t>petergergely_67@yahoo.com</t>
  </si>
  <si>
    <t>INCZE SZILAMER PFA</t>
  </si>
  <si>
    <t xml:space="preserve">CALNIC, 10A </t>
  </si>
  <si>
    <t>CALNIC</t>
  </si>
  <si>
    <t>772/20.01.2011</t>
  </si>
  <si>
    <t>RO0649330003</t>
  </si>
  <si>
    <t>45.929596</t>
  </si>
  <si>
    <t>25.794838</t>
  </si>
  <si>
    <t>OIA 4674/01.04.2016</t>
  </si>
  <si>
    <t xml:space="preserve">VANCSA JENO I.I. </t>
  </si>
  <si>
    <t xml:space="preserve">ANGHELUS, PRINCIPALA NR.70/A </t>
  </si>
  <si>
    <t>GHIDFALAU</t>
  </si>
  <si>
    <t>3777/07.04.2011</t>
  </si>
  <si>
    <t>RO0643630111</t>
  </si>
  <si>
    <t>45.876726</t>
  </si>
  <si>
    <t>25.884079</t>
  </si>
  <si>
    <t>0726177021</t>
  </si>
  <si>
    <t>ORDOG B.BELA I.I.</t>
  </si>
  <si>
    <t xml:space="preserve">BATANII MARI, 213 </t>
  </si>
  <si>
    <t>3817/08.04.2011</t>
  </si>
  <si>
    <t>RO0638110324</t>
  </si>
  <si>
    <t>46.086916</t>
  </si>
  <si>
    <t>25.690564</t>
  </si>
  <si>
    <t>0741020442</t>
  </si>
  <si>
    <t>BROANAR VIOREL PFA</t>
  </si>
  <si>
    <t xml:space="preserve">SARAMAS 155 </t>
  </si>
  <si>
    <t>SARAMAS</t>
  </si>
  <si>
    <t>7474/27.07.2011</t>
  </si>
  <si>
    <t>RO0636600038</t>
  </si>
  <si>
    <t>45.706201</t>
  </si>
  <si>
    <t>26.033715</t>
  </si>
  <si>
    <t>ANULAT 01.04.2019</t>
  </si>
  <si>
    <t>ZARNESCU IOAN PFA</t>
  </si>
  <si>
    <t xml:space="preserve">SARAMAS 156 </t>
  </si>
  <si>
    <t>7475/27.07.2011</t>
  </si>
  <si>
    <t>RO0636600030</t>
  </si>
  <si>
    <t>45.706360</t>
  </si>
  <si>
    <t>26.033227</t>
  </si>
  <si>
    <t>KOVACS ATTILA FERMIER I.I.</t>
  </si>
  <si>
    <t xml:space="preserve">MOACSA NR.105, </t>
  </si>
  <si>
    <t>MOACSA</t>
  </si>
  <si>
    <t>8140/17.08.2011</t>
  </si>
  <si>
    <t>RO0645770150</t>
  </si>
  <si>
    <t>45.872978</t>
  </si>
  <si>
    <t>25.965742</t>
  </si>
  <si>
    <t>0729920957</t>
  </si>
  <si>
    <t>11/28.02.2023 - 5 ani</t>
  </si>
  <si>
    <t>CMVI DR. GAL</t>
  </si>
  <si>
    <t>FARKAS IOSIF IOSIF PFA</t>
  </si>
  <si>
    <t>TG SECUIESC str. KANTA nr.28</t>
  </si>
  <si>
    <t>8383/30.08.2011</t>
  </si>
  <si>
    <t>RO0637590267</t>
  </si>
  <si>
    <t>OVINE</t>
  </si>
  <si>
    <t>OVINE DE LAPTE</t>
  </si>
  <si>
    <t>46.009573</t>
  </si>
  <si>
    <t>26.137561</t>
  </si>
  <si>
    <t>0740233123</t>
  </si>
  <si>
    <t>ANL 05.07.2017</t>
  </si>
  <si>
    <t>ANTAL BENEDEK PFA</t>
  </si>
  <si>
    <t xml:space="preserve">SANTIONLUNCA NR.128, </t>
  </si>
  <si>
    <t>SANTIONLUNCA</t>
  </si>
  <si>
    <t>OZUN</t>
  </si>
  <si>
    <t>910/24.01.2012</t>
  </si>
  <si>
    <t>RO0647000183</t>
  </si>
  <si>
    <t>45.821871</t>
  </si>
  <si>
    <t>25.871794</t>
  </si>
  <si>
    <t>OIA 2646/18.02.2020</t>
  </si>
  <si>
    <t>SC FERMA ROZSA-BRADUT SRL</t>
  </si>
  <si>
    <t>BRADUT NR.1 D,</t>
  </si>
  <si>
    <t>2466/13.03.2012</t>
  </si>
  <si>
    <t>RO0640500177</t>
  </si>
  <si>
    <t>46.123441</t>
  </si>
  <si>
    <t>25.602895</t>
  </si>
  <si>
    <t>0741676071</t>
  </si>
  <si>
    <t>rozsagyula@yahoo.com</t>
  </si>
  <si>
    <t>SC SEPSI-CHAROLAIS SRL</t>
  </si>
  <si>
    <t xml:space="preserve">ZALAN, FN </t>
  </si>
  <si>
    <t>ZALAN</t>
  </si>
  <si>
    <t>BODOC</t>
  </si>
  <si>
    <t>3321/11.04.2012</t>
  </si>
  <si>
    <t>RO0639280137</t>
  </si>
  <si>
    <t>BOVINE DE CARNE</t>
  </si>
  <si>
    <t>45.943717</t>
  </si>
  <si>
    <t>25.812220</t>
  </si>
  <si>
    <t>0728289200</t>
  </si>
  <si>
    <t>hejja.dezso@gmail.com</t>
  </si>
  <si>
    <t xml:space="preserve">SC AGROBKAT SRL </t>
  </si>
  <si>
    <t xml:space="preserve">ZOLTAN. 103  </t>
  </si>
  <si>
    <t>ZOLTAN</t>
  </si>
  <si>
    <t>3712/25.04.2012</t>
  </si>
  <si>
    <t>RO0643810090</t>
  </si>
  <si>
    <t>45.921906</t>
  </si>
  <si>
    <t>25.849945</t>
  </si>
  <si>
    <t>SC PROD. PREST. SERV. SI COMERT "GOMMA PRESTO" SRL</t>
  </si>
  <si>
    <t xml:space="preserve">HAGHIG FN, FERMA ZOOTEHNICA, GRAJD NR.1 </t>
  </si>
  <si>
    <t xml:space="preserve">HAGHIG </t>
  </si>
  <si>
    <t>3786/26.04.2012</t>
  </si>
  <si>
    <t>RO0644070236</t>
  </si>
  <si>
    <t>45.836497</t>
  </si>
  <si>
    <t>25.601800</t>
  </si>
  <si>
    <t>0722370151</t>
  </si>
  <si>
    <t>imreheniko@gmail.com</t>
  </si>
  <si>
    <t>KOVESDI ZSOLT I.I.</t>
  </si>
  <si>
    <t xml:space="preserve">SFT.GHEORGHE, STR.PAP LEHEL NR.24 </t>
  </si>
  <si>
    <t>4131/07.05.2012</t>
  </si>
  <si>
    <t>RO0634010726</t>
  </si>
  <si>
    <t>45.860429</t>
  </si>
  <si>
    <t>25.813193</t>
  </si>
  <si>
    <t>ANULAT 06.11.2023</t>
  </si>
  <si>
    <t xml:space="preserve">CSAKI-NAGY TUNDE PFA </t>
  </si>
  <si>
    <t xml:space="preserve">CATALINA,NR.390/8 </t>
  </si>
  <si>
    <t>CATALINA</t>
  </si>
  <si>
    <t>4349/10.05.2012</t>
  </si>
  <si>
    <t>RO0641490261</t>
  </si>
  <si>
    <t>45.969205</t>
  </si>
  <si>
    <t>26.152611</t>
  </si>
  <si>
    <t>ANULAT 14.11.2023</t>
  </si>
  <si>
    <t xml:space="preserve">FADGYAS A. ARPAD I.I. </t>
  </si>
  <si>
    <t xml:space="preserve">VALEA CRISULUI, NR.15 </t>
  </si>
  <si>
    <t>4395/10.05.2012</t>
  </si>
  <si>
    <t>RO0649150110</t>
  </si>
  <si>
    <t>45.919035</t>
  </si>
  <si>
    <t>25.775938</t>
  </si>
  <si>
    <t>OIA 6902/08.05.2019</t>
  </si>
  <si>
    <t xml:space="preserve">NAGY ALPAR I.I. </t>
  </si>
  <si>
    <t>4482/11.05.2012</t>
  </si>
  <si>
    <t>RO0639000207</t>
  </si>
  <si>
    <t>Bodor j. Jakab</t>
  </si>
  <si>
    <t>OZUCA BAI, 60</t>
  </si>
  <si>
    <t>5126/30.05.2012</t>
  </si>
  <si>
    <t>RO0638570020</t>
  </si>
  <si>
    <t>46.102379</t>
  </si>
  <si>
    <t>25.786225</t>
  </si>
  <si>
    <t xml:space="preserve">KICSI-FERMA-PROD PFA </t>
  </si>
  <si>
    <t xml:space="preserve">MICFALAU, 367 </t>
  </si>
  <si>
    <t>5596/11.06.2012</t>
  </si>
  <si>
    <t>RO0645130307</t>
  </si>
  <si>
    <t>46.061461</t>
  </si>
  <si>
    <t>25.829229</t>
  </si>
  <si>
    <t>0749164480</t>
  </si>
  <si>
    <t>kicsi.csba74@freemail.hu</t>
  </si>
  <si>
    <t xml:space="preserve">CRISAN DARAGUS ERIKA PFA </t>
  </si>
  <si>
    <t xml:space="preserve">TURIA,NR.3A </t>
  </si>
  <si>
    <t>5660/12.06.2012</t>
  </si>
  <si>
    <t>RO0648800758</t>
  </si>
  <si>
    <t>46.059481</t>
  </si>
  <si>
    <t>26.007134</t>
  </si>
  <si>
    <t>0741077903</t>
  </si>
  <si>
    <t>dar@planet.ro</t>
  </si>
  <si>
    <t xml:space="preserve">ANULAT </t>
  </si>
  <si>
    <t xml:space="preserve">ASZTALOS ZSOLT I.I. </t>
  </si>
  <si>
    <t xml:space="preserve">AITA MARE </t>
  </si>
  <si>
    <t>AITA MARE</t>
  </si>
  <si>
    <t>5856/19.06.2012</t>
  </si>
  <si>
    <t>RO0637860220</t>
  </si>
  <si>
    <t>45.973109</t>
  </si>
  <si>
    <t>25.581036</t>
  </si>
  <si>
    <t>ANL 28.02.2020, Csabi</t>
  </si>
  <si>
    <t xml:space="preserve">ASZTALOS GYULA/ISTVAN I.I. </t>
  </si>
  <si>
    <t>5857/19.06.2012</t>
  </si>
  <si>
    <t>RO0637860219</t>
  </si>
  <si>
    <t>45.973224</t>
  </si>
  <si>
    <t>25.581280</t>
  </si>
  <si>
    <t xml:space="preserve">SC VIPAG-EX SRL </t>
  </si>
  <si>
    <t xml:space="preserve">DALNIC </t>
  </si>
  <si>
    <t>DALNIC</t>
  </si>
  <si>
    <t>5928/22.06.2012</t>
  </si>
  <si>
    <t>RO0645860150</t>
  </si>
  <si>
    <t>45.897580</t>
  </si>
  <si>
    <t>25.980566</t>
  </si>
  <si>
    <t xml:space="preserve">SIKO LASZLO PFA </t>
  </si>
  <si>
    <t xml:space="preserve">AITA MEDIE </t>
  </si>
  <si>
    <t>AITA MEDIE</t>
  </si>
  <si>
    <t>8509/27.08.2012</t>
  </si>
  <si>
    <t>RO0637950151</t>
  </si>
  <si>
    <t>45.976171</t>
  </si>
  <si>
    <t>25.617706</t>
  </si>
  <si>
    <t>0743146273</t>
  </si>
  <si>
    <t xml:space="preserve">NAGY E. ATTILA IF </t>
  </si>
  <si>
    <t>PAPAUTI,</t>
  </si>
  <si>
    <t>9420/17.09.2012</t>
  </si>
  <si>
    <t>RO0650390282</t>
  </si>
  <si>
    <t>45.787781</t>
  </si>
  <si>
    <t>26.131723</t>
  </si>
  <si>
    <t xml:space="preserve">TATU-JOZSA MELINDA II </t>
  </si>
  <si>
    <t>12151/27.11.2012</t>
  </si>
  <si>
    <t>RO0644070238</t>
  </si>
  <si>
    <t>45.937039</t>
  </si>
  <si>
    <t>25.600832</t>
  </si>
  <si>
    <t xml:space="preserve">IMREH ENIKO-JULIA II </t>
  </si>
  <si>
    <t>12150/27.11.2012</t>
  </si>
  <si>
    <t>RO0644070239</t>
  </si>
  <si>
    <t>45.836759</t>
  </si>
  <si>
    <t>25.600705</t>
  </si>
  <si>
    <t xml:space="preserve">NEMETH ATTILA-JOZSEF PFA </t>
  </si>
  <si>
    <t xml:space="preserve">BELIN </t>
  </si>
  <si>
    <t>12743/06.12.2012</t>
  </si>
  <si>
    <t>RO0638750297</t>
  </si>
  <si>
    <t>45.924927</t>
  </si>
  <si>
    <t>25.571395</t>
  </si>
  <si>
    <t>ANULAT 20.02.2023</t>
  </si>
  <si>
    <t xml:space="preserve">LASZLO IOSIF JOZSEF I.I. </t>
  </si>
  <si>
    <t>12744/06.12.2012</t>
  </si>
  <si>
    <t>RO0638750296</t>
  </si>
  <si>
    <t>45.927058</t>
  </si>
  <si>
    <t>25.570316</t>
  </si>
  <si>
    <t>ANULAT 29.04.2021 BOTI</t>
  </si>
  <si>
    <t xml:space="preserve">TODOR GH. TEODORA-IULIANA I.I. </t>
  </si>
  <si>
    <t xml:space="preserve">INT.BUZAULUI </t>
  </si>
  <si>
    <t>12928/11.12.2012</t>
  </si>
  <si>
    <t>RO0635990714</t>
  </si>
  <si>
    <t>45.675708</t>
  </si>
  <si>
    <t>26.038806</t>
  </si>
  <si>
    <t>VANCSA BOTOND I.I.</t>
  </si>
  <si>
    <t xml:space="preserve">ARCUS, 428 </t>
  </si>
  <si>
    <t>3518/20.04.2012</t>
  </si>
  <si>
    <t>RO0649240203</t>
  </si>
  <si>
    <t>45.899453</t>
  </si>
  <si>
    <t>25.778168</t>
  </si>
  <si>
    <t>0723261528</t>
  </si>
  <si>
    <t>vanessaprodpres94@gmail.com</t>
  </si>
  <si>
    <t>ANULAT 19.07.2023 BOTI</t>
  </si>
  <si>
    <t>I.I. SIMON Z. ZOLTAN</t>
  </si>
  <si>
    <t>AITA MEDIE NR.330</t>
  </si>
  <si>
    <t>12132/21.12.2010</t>
  </si>
  <si>
    <t>RO0637950144</t>
  </si>
  <si>
    <t xml:space="preserve">BOVINE
</t>
  </si>
  <si>
    <t>ANULAT09.09.2013</t>
  </si>
  <si>
    <t>DANCS V. ANNA-MARIA I.I.</t>
  </si>
  <si>
    <t xml:space="preserve">COMANDAU, FN </t>
  </si>
  <si>
    <t>COMANDAU</t>
  </si>
  <si>
    <t>5704/14.06.2012</t>
  </si>
  <si>
    <t>RO0635620103</t>
  </si>
  <si>
    <t>45,753949</t>
  </si>
  <si>
    <t>26,282533</t>
  </si>
  <si>
    <t>SC J K L IMPORT EXPORT SRL</t>
  </si>
  <si>
    <t xml:space="preserve">TELECHIA </t>
  </si>
  <si>
    <t>TELECHIA</t>
  </si>
  <si>
    <t>6111/26.06.2012</t>
  </si>
  <si>
    <t>RO0640320161</t>
  </si>
  <si>
    <t>45.858849</t>
  </si>
  <si>
    <t>26.048170</t>
  </si>
  <si>
    <t>SC TOP STAR SRL</t>
  </si>
  <si>
    <t xml:space="preserve">COVASNA, STR.VAJNAK NR.5 </t>
  </si>
  <si>
    <t>4296/08.05.2012</t>
  </si>
  <si>
    <t>RO0635351117</t>
  </si>
  <si>
    <t>PASARI</t>
  </si>
  <si>
    <t>BROILER</t>
  </si>
  <si>
    <t>45.850876</t>
  </si>
  <si>
    <t>26.169960</t>
  </si>
  <si>
    <t>4297/08.05.2012</t>
  </si>
  <si>
    <t>RO0635351118</t>
  </si>
  <si>
    <t>GAINI OUATOARE</t>
  </si>
  <si>
    <t>45.851068</t>
  </si>
  <si>
    <t>26.169809</t>
  </si>
  <si>
    <t>0267-342966</t>
  </si>
  <si>
    <t>GHIORGHITA MARIANA I.I.</t>
  </si>
  <si>
    <t xml:space="preserve">ZABALA </t>
  </si>
  <si>
    <t>ZABALA</t>
  </si>
  <si>
    <t>1447/04.02.2013</t>
  </si>
  <si>
    <t>RO0650570502</t>
  </si>
  <si>
    <t>45.900635</t>
  </si>
  <si>
    <t>26.188271</t>
  </si>
  <si>
    <t>0765334411</t>
  </si>
  <si>
    <t>ANULAT 01.02.2019</t>
  </si>
  <si>
    <t>PASTOR NICOLAE PFA</t>
  </si>
  <si>
    <t>SARAMAS 5A</t>
  </si>
  <si>
    <t>4358/22.03.2013</t>
  </si>
  <si>
    <t>RO0636600203</t>
  </si>
  <si>
    <t>45.693691</t>
  </si>
  <si>
    <t>26.049937</t>
  </si>
  <si>
    <t>Anulat: 12.10.2020 Csabi</t>
  </si>
  <si>
    <t>DIMENY ZOLTAN I.I.</t>
  </si>
  <si>
    <t>BRETCU, 42</t>
  </si>
  <si>
    <t>5391/21.05.2013</t>
  </si>
  <si>
    <t>RO0641030328</t>
  </si>
  <si>
    <t>46.040518</t>
  </si>
  <si>
    <t>26.294663</t>
  </si>
  <si>
    <t>ENEA I.IOAN I.I.</t>
  </si>
  <si>
    <t xml:space="preserve">COVASNA  </t>
  </si>
  <si>
    <t>5386/21.05.2013</t>
  </si>
  <si>
    <t>RO0635351111</t>
  </si>
  <si>
    <t>45.852866</t>
  </si>
  <si>
    <t>26.195017</t>
  </si>
  <si>
    <t>TIUCA ELENA AURORA PFA</t>
  </si>
  <si>
    <t>VALEA MARE</t>
  </si>
  <si>
    <t>5470/23.05.2013</t>
  </si>
  <si>
    <t>RO0636790271</t>
  </si>
  <si>
    <t>45.768464</t>
  </si>
  <si>
    <t>26.016190</t>
  </si>
  <si>
    <t>NEMETH ARPAD I.I.</t>
  </si>
  <si>
    <t xml:space="preserve">VARGHIS </t>
  </si>
  <si>
    <t>VARGHIS</t>
  </si>
  <si>
    <t>6284/10.06.2013</t>
  </si>
  <si>
    <t>RO0650020375</t>
  </si>
  <si>
    <t>46.123818</t>
  </si>
  <si>
    <t>25.558713</t>
  </si>
  <si>
    <t>COLTOFEAN IOANA-ANA I.I.</t>
  </si>
  <si>
    <t>6309/10.06.2013</t>
  </si>
  <si>
    <t>RO0635990519</t>
  </si>
  <si>
    <t>45.672820</t>
  </si>
  <si>
    <t>26.045199</t>
  </si>
  <si>
    <t>ANULAT BOTI, schimbare denumire</t>
  </si>
  <si>
    <t>FURTUNA M. ANNA I.I.</t>
  </si>
  <si>
    <t>6457/13.06.2013</t>
  </si>
  <si>
    <t>RO0650570385</t>
  </si>
  <si>
    <t>45.890146</t>
  </si>
  <si>
    <t>26.208786</t>
  </si>
  <si>
    <t>ANULAT 22.02.2021 BOTI</t>
  </si>
  <si>
    <t>POPICA E.IOAN-MARIUS I.I.</t>
  </si>
  <si>
    <t xml:space="preserve">INT.BUZAULUI, </t>
  </si>
  <si>
    <t>6460/13.06.2013</t>
  </si>
  <si>
    <t>RO0635990743</t>
  </si>
  <si>
    <t>45.655918</t>
  </si>
  <si>
    <t>26.007462</t>
  </si>
  <si>
    <t>DOMOKOS KINGA I.I.</t>
  </si>
  <si>
    <t>ESTELNIC</t>
  </si>
  <si>
    <t>POIAN</t>
  </si>
  <si>
    <t>6665/16.06.2013</t>
  </si>
  <si>
    <t>RO0647550122</t>
  </si>
  <si>
    <t>46.094416</t>
  </si>
  <si>
    <t>26.211088</t>
  </si>
  <si>
    <t xml:space="preserve">BITAI TIBOR-PAL PFA </t>
  </si>
  <si>
    <t>BODOS,</t>
  </si>
  <si>
    <t>643/15.01.2013</t>
  </si>
  <si>
    <t>RO0634560032</t>
  </si>
  <si>
    <t>46.077425</t>
  </si>
  <si>
    <t>26.663127</t>
  </si>
  <si>
    <t xml:space="preserve">BERECZ ALMIDA KINGA II </t>
  </si>
  <si>
    <t xml:space="preserve">VALCELE, SIMPATAG, 115, </t>
  </si>
  <si>
    <t>VALCELE</t>
  </si>
  <si>
    <t>1320/01.02.2013</t>
  </si>
  <si>
    <t>RO0649510324</t>
  </si>
  <si>
    <t>45.853877</t>
  </si>
  <si>
    <t>25.680301</t>
  </si>
  <si>
    <t>0748622205</t>
  </si>
  <si>
    <t>berecz@yahoo.com</t>
  </si>
  <si>
    <t xml:space="preserve">BEDO ZSUZSA I.I. </t>
  </si>
  <si>
    <t xml:space="preserve">VALEA CRISULUI </t>
  </si>
  <si>
    <t>2738/13.03.2013</t>
  </si>
  <si>
    <t>RO0649150152</t>
  </si>
  <si>
    <t>45.914511</t>
  </si>
  <si>
    <t>25.782200</t>
  </si>
  <si>
    <t xml:space="preserve">PASTOR NICOLAE PFA </t>
  </si>
  <si>
    <t>SARAMAS, 5A</t>
  </si>
  <si>
    <t>4357/22.03.2013</t>
  </si>
  <si>
    <t>RO0636600192</t>
  </si>
  <si>
    <t>45.693630</t>
  </si>
  <si>
    <t>26.049367</t>
  </si>
  <si>
    <t xml:space="preserve">KOSA JULIANNA II </t>
  </si>
  <si>
    <t>AITA MEDIE, 107/E,</t>
  </si>
  <si>
    <t>4677/29.04.2013</t>
  </si>
  <si>
    <t>RO0637950153</t>
  </si>
  <si>
    <t>45.978301</t>
  </si>
  <si>
    <t>25.608660</t>
  </si>
  <si>
    <t xml:space="preserve">KUSZTOS A. ARPAD I.I. </t>
  </si>
  <si>
    <t>BATANII MARI,</t>
  </si>
  <si>
    <t>4850/08.05.2013</t>
  </si>
  <si>
    <t>RO0638110335</t>
  </si>
  <si>
    <t>46.087501</t>
  </si>
  <si>
    <t>25.701214</t>
  </si>
  <si>
    <t>0721970167</t>
  </si>
  <si>
    <t xml:space="preserve">VAJDA SANDOR ZOLTAN PFA </t>
  </si>
  <si>
    <t xml:space="preserve">BATANII MARI, </t>
  </si>
  <si>
    <t>4936/09.05.2013</t>
  </si>
  <si>
    <t>RO0638110333</t>
  </si>
  <si>
    <t>46.087620</t>
  </si>
  <si>
    <t>25.692043</t>
  </si>
  <si>
    <t>0752859340</t>
  </si>
  <si>
    <t>ANULAT 24.10.2024</t>
  </si>
  <si>
    <t xml:space="preserve">CSOMA -VIOLA I.I. </t>
  </si>
  <si>
    <t xml:space="preserve">ZAGON, </t>
  </si>
  <si>
    <t>5532/27.05.2013</t>
  </si>
  <si>
    <t>RO0650200922</t>
  </si>
  <si>
    <t>45.772180</t>
  </si>
  <si>
    <t>26.118855</t>
  </si>
  <si>
    <t xml:space="preserve">MARUCZA JOZSEF PFA </t>
  </si>
  <si>
    <t xml:space="preserve">OLTENI, </t>
  </si>
  <si>
    <t>5610/29.05.2013</t>
  </si>
  <si>
    <t>RO0639190120</t>
  </si>
  <si>
    <t>45.971252</t>
  </si>
  <si>
    <t>25.843040</t>
  </si>
  <si>
    <t xml:space="preserve">SOLOMON IOAN EMILIAN I.I. </t>
  </si>
  <si>
    <t>6171/06.06.2013</t>
  </si>
  <si>
    <t>RO0635990716</t>
  </si>
  <si>
    <t>25.843041</t>
  </si>
  <si>
    <t xml:space="preserve">SOLOMON A. IOAN I.I. </t>
  </si>
  <si>
    <t xml:space="preserve">BARCANI, </t>
  </si>
  <si>
    <t>6283/10.06.2013</t>
  </si>
  <si>
    <t>RO0636420582</t>
  </si>
  <si>
    <t>45.682564</t>
  </si>
  <si>
    <t>26.066746</t>
  </si>
  <si>
    <t>ANULAT 01.03.2023</t>
  </si>
  <si>
    <t xml:space="preserve">COZMA V. MIHAELA I.I </t>
  </si>
  <si>
    <t>6315/10.06.2013</t>
  </si>
  <si>
    <t>RO0635990393</t>
  </si>
  <si>
    <t>45.650325</t>
  </si>
  <si>
    <t>26.003946</t>
  </si>
  <si>
    <t xml:space="preserve">POPICA E. IOAN-MARIUS I.I. </t>
  </si>
  <si>
    <t>BRADET,</t>
  </si>
  <si>
    <t>6461/13.06.2013</t>
  </si>
  <si>
    <t>RO0636060172</t>
  </si>
  <si>
    <t>45.651973</t>
  </si>
  <si>
    <t>25.987057</t>
  </si>
  <si>
    <t xml:space="preserve">SUPURAN CIPRIAN PFA </t>
  </si>
  <si>
    <t xml:space="preserve">LUNGA </t>
  </si>
  <si>
    <t>6661/19.06.2013</t>
  </si>
  <si>
    <t>RO0637680319</t>
  </si>
  <si>
    <t>46.020154</t>
  </si>
  <si>
    <t>26.214043</t>
  </si>
  <si>
    <t xml:space="preserve">AVRAM IOAN I.I. </t>
  </si>
  <si>
    <t xml:space="preserve">VALEA MARE  </t>
  </si>
  <si>
    <t>6809/25.06.2013</t>
  </si>
  <si>
    <t>RO0636790268</t>
  </si>
  <si>
    <t>45.762736</t>
  </si>
  <si>
    <t>26.762736</t>
  </si>
  <si>
    <t>02.10.2015</t>
  </si>
  <si>
    <t xml:space="preserve">STOICA IONELA PFA </t>
  </si>
  <si>
    <t>SITA BUZAULUI</t>
  </si>
  <si>
    <t>7275/09.07.2013</t>
  </si>
  <si>
    <t>RO0636970822</t>
  </si>
  <si>
    <t>45.631937</t>
  </si>
  <si>
    <t>26.086590</t>
  </si>
  <si>
    <t xml:space="preserve">SOLOMON ROXANA MARIA PFA </t>
  </si>
  <si>
    <t>BARCANI,</t>
  </si>
  <si>
    <t>7346/10.07.2013</t>
  </si>
  <si>
    <t>RO0636420578</t>
  </si>
  <si>
    <t>45.700868</t>
  </si>
  <si>
    <t>26.092912</t>
  </si>
  <si>
    <t xml:space="preserve">BOGYOR BELA PFA </t>
  </si>
  <si>
    <t xml:space="preserve">BATANII MARI  </t>
  </si>
  <si>
    <t>7473/12.07.2013</t>
  </si>
  <si>
    <t>RO0638110339</t>
  </si>
  <si>
    <t>46.088193</t>
  </si>
  <si>
    <t>25.701591</t>
  </si>
  <si>
    <t xml:space="preserve">MUREA GAROFINA PFA </t>
  </si>
  <si>
    <t xml:space="preserve">SITA BUZAULUI </t>
  </si>
  <si>
    <t>7532/15.07.2013</t>
  </si>
  <si>
    <t>RO0636970251</t>
  </si>
  <si>
    <t>45.653796</t>
  </si>
  <si>
    <t>26.086381</t>
  </si>
  <si>
    <t xml:space="preserve">PUTIRAC NICOLAE I.I. </t>
  </si>
  <si>
    <t xml:space="preserve">ILIENI </t>
  </si>
  <si>
    <t>ILIENI</t>
  </si>
  <si>
    <t>7646/17.07.2013</t>
  </si>
  <si>
    <t>RO0644340159</t>
  </si>
  <si>
    <t>45.791166</t>
  </si>
  <si>
    <t>25.770307</t>
  </si>
  <si>
    <t>0741073429</t>
  </si>
  <si>
    <t>putiracnicolae@yahoo.com</t>
  </si>
  <si>
    <t>OIA 11512/09.09.2021</t>
  </si>
  <si>
    <t xml:space="preserve">AVRAM I. IANCU I.I. </t>
  </si>
  <si>
    <t>7698/18.07.2013</t>
  </si>
  <si>
    <t>RO0636790269</t>
  </si>
  <si>
    <t>45.762804</t>
  </si>
  <si>
    <t>26.007999</t>
  </si>
  <si>
    <t>OIA  2647/18.02.2020</t>
  </si>
  <si>
    <t xml:space="preserve">SZILAGYI B. MARIA-MAGDOLNA PFA </t>
  </si>
  <si>
    <t xml:space="preserve">ZOLTAN </t>
  </si>
  <si>
    <t>8736/14.08.2013</t>
  </si>
  <si>
    <t>RO0643810094</t>
  </si>
  <si>
    <t>45.921425</t>
  </si>
  <si>
    <t>25.850726</t>
  </si>
  <si>
    <t>mariaszilagyi200510@gmail.com</t>
  </si>
  <si>
    <t xml:space="preserve">BUCUR HANELORE I.I. </t>
  </si>
  <si>
    <t xml:space="preserve">DOBOLII DE JOS </t>
  </si>
  <si>
    <t>DOBOLII DE JOS</t>
  </si>
  <si>
    <t>8827/20.08.2013</t>
  </si>
  <si>
    <t>RO0644430114</t>
  </si>
  <si>
    <t>45.783863</t>
  </si>
  <si>
    <t>25.759623</t>
  </si>
  <si>
    <t>0749125298</t>
  </si>
  <si>
    <t>bucurhanelore@yahoo.com</t>
  </si>
  <si>
    <t xml:space="preserve">SC AGROBIO PROD.SERV ŞI COMERŢ SRL </t>
  </si>
  <si>
    <t>10029/17.09.2013</t>
  </si>
  <si>
    <t>RO0643810100</t>
  </si>
  <si>
    <t>agrobiosrl@yahoo.com</t>
  </si>
  <si>
    <t xml:space="preserve">PREDA EVA PFA </t>
  </si>
  <si>
    <t xml:space="preserve">MICFALAU </t>
  </si>
  <si>
    <t>13052/04.12.2013</t>
  </si>
  <si>
    <t>RO0645130318</t>
  </si>
  <si>
    <t>46.050590</t>
  </si>
  <si>
    <t>25.840269</t>
  </si>
  <si>
    <t>0742533028</t>
  </si>
  <si>
    <t>predarita@yahoo.com</t>
  </si>
  <si>
    <t>SZILAGYI-BARTHA MARIA-MAGDOLNA</t>
  </si>
  <si>
    <t xml:space="preserve">AITA MARE, </t>
  </si>
  <si>
    <t>13283/10.12.2013</t>
  </si>
  <si>
    <t>RO0637860217</t>
  </si>
  <si>
    <t>45.966308</t>
  </si>
  <si>
    <t>25.561807</t>
  </si>
  <si>
    <t xml:space="preserve">FAZAKAS A. ERIKA I.I. </t>
  </si>
  <si>
    <t xml:space="preserve">VÂRGHIŞ, </t>
  </si>
  <si>
    <t>13424/13.12.2013</t>
  </si>
  <si>
    <t>RO0650020420</t>
  </si>
  <si>
    <t>46.103582</t>
  </si>
  <si>
    <t>25.563218</t>
  </si>
  <si>
    <t xml:space="preserve">SC EUROFENCE SRL </t>
  </si>
  <si>
    <t>AITA MARE,</t>
  </si>
  <si>
    <t>13616/19.12.2013</t>
  </si>
  <si>
    <t>RO0637860229</t>
  </si>
  <si>
    <t>BIZONI</t>
  </si>
  <si>
    <t>45.964349</t>
  </si>
  <si>
    <t>25.583989</t>
  </si>
  <si>
    <t>1022/20.09.2023 - 5 ANI</t>
  </si>
  <si>
    <t>S.C AGROVET TARA BARSEI</t>
  </si>
  <si>
    <t>NEAGU GHE MIHAI I.I.</t>
  </si>
  <si>
    <t xml:space="preserve">BACEL,  </t>
  </si>
  <si>
    <t>BACEL</t>
  </si>
  <si>
    <t>CHICHIS</t>
  </si>
  <si>
    <t>7945/26.07.2013</t>
  </si>
  <si>
    <t>RO0642560124</t>
  </si>
  <si>
    <t>45.761846</t>
  </si>
  <si>
    <t>25.835504</t>
  </si>
  <si>
    <t>0727725299</t>
  </si>
  <si>
    <t>Mihaineagu173@gmail.com</t>
  </si>
  <si>
    <t>ALBERT ATTILA PFA</t>
  </si>
  <si>
    <t xml:space="preserve">BELANI,  </t>
  </si>
  <si>
    <t>10445/26.09.2013</t>
  </si>
  <si>
    <t>RO0647370107</t>
  </si>
  <si>
    <t>46.085330</t>
  </si>
  <si>
    <t>25.184512</t>
  </si>
  <si>
    <t>AVRAM N.NICOLAE I.I.</t>
  </si>
  <si>
    <t xml:space="preserve">VALEA MARE, </t>
  </si>
  <si>
    <t>12247/11.11.2013</t>
  </si>
  <si>
    <t>RO0636790273</t>
  </si>
  <si>
    <t>45.745727</t>
  </si>
  <si>
    <t>26.023176</t>
  </si>
  <si>
    <t>SZASZ-ANDORKO KAROLY-ROBERT I.I.</t>
  </si>
  <si>
    <t xml:space="preserve">RACOSUL DE SUS, </t>
  </si>
  <si>
    <t>13659/20.12.2013</t>
  </si>
  <si>
    <t>RO0635080193</t>
  </si>
  <si>
    <t>46.086229</t>
  </si>
  <si>
    <t>25.550503</t>
  </si>
  <si>
    <t>ANL: 21.05.2020 Orsi Csaba</t>
  </si>
  <si>
    <t xml:space="preserve">MARTINKA MELINDA PFA </t>
  </si>
  <si>
    <t>GHIDFALAU,  NR. 181/A</t>
  </si>
  <si>
    <t>522/16.01.2014</t>
  </si>
  <si>
    <t>RO0643540048</t>
  </si>
  <si>
    <t>45.899554</t>
  </si>
  <si>
    <t>25.847530</t>
  </si>
  <si>
    <t>0754922678</t>
  </si>
  <si>
    <t xml:space="preserve">MARTHI JENO PFA </t>
  </si>
  <si>
    <t xml:space="preserve">SANZIENI, </t>
  </si>
  <si>
    <t>SANZIENI</t>
  </si>
  <si>
    <t>764/27.01.2014</t>
  </si>
  <si>
    <t>RO0648350534</t>
  </si>
  <si>
    <t>46.047957</t>
  </si>
  <si>
    <t>26.121823</t>
  </si>
  <si>
    <t>ANL: 06.11.2019 Orsi Csaba</t>
  </si>
  <si>
    <t xml:space="preserve">SOOS E. ANNAMARIA I.I. </t>
  </si>
  <si>
    <t>BELIN, 272</t>
  </si>
  <si>
    <t>1067/03.02.2014</t>
  </si>
  <si>
    <t>RO0638750330</t>
  </si>
  <si>
    <t>45.926033</t>
  </si>
  <si>
    <t>25.569948</t>
  </si>
  <si>
    <t>BULARCA N. ALEXANDRU GHEORGHIŢĂ I.I.</t>
  </si>
  <si>
    <t>1080/03.02.2014</t>
  </si>
  <si>
    <t>RO0636420567</t>
  </si>
  <si>
    <t>45.684282</t>
  </si>
  <si>
    <t>26.061529</t>
  </si>
  <si>
    <t xml:space="preserve">FARKAS ISTVAN PFA </t>
  </si>
  <si>
    <t xml:space="preserve">VARGHIS, </t>
  </si>
  <si>
    <t>1304/05.02.2014</t>
  </si>
  <si>
    <t>RO0650020427</t>
  </si>
  <si>
    <t>46.115954</t>
  </si>
  <si>
    <t>25.576753</t>
  </si>
  <si>
    <t xml:space="preserve">SC LIPICAI SRL </t>
  </si>
  <si>
    <t xml:space="preserve">CHICHIŞ, </t>
  </si>
  <si>
    <t>2648/17.03.2014</t>
  </si>
  <si>
    <t>RO0642470158</t>
  </si>
  <si>
    <t>45.767672</t>
  </si>
  <si>
    <t>25.821767</t>
  </si>
  <si>
    <t xml:space="preserve">MARINESCU RADU-DUMITRU I.I. </t>
  </si>
  <si>
    <t>ARACI, 375</t>
  </si>
  <si>
    <t>ARACI</t>
  </si>
  <si>
    <t>2677/18.03.2014</t>
  </si>
  <si>
    <t>RO0649510386</t>
  </si>
  <si>
    <t>45.810580</t>
  </si>
  <si>
    <t>25.647633</t>
  </si>
  <si>
    <t>0770502496</t>
  </si>
  <si>
    <t>marinescu.radu.dumitru@gmail.com</t>
  </si>
  <si>
    <t xml:space="preserve">KOOS CAROL PFA </t>
  </si>
  <si>
    <t>MARCUSA, 231</t>
  </si>
  <si>
    <t>3493/10.04.2014</t>
  </si>
  <si>
    <t>RO0641850001</t>
  </si>
  <si>
    <t>45.918524</t>
  </si>
  <si>
    <t>25.054928</t>
  </si>
  <si>
    <t xml:space="preserve">S.C. HEDEZ SRL </t>
  </si>
  <si>
    <t>4629/08.05.2014</t>
  </si>
  <si>
    <t>RO0639280159</t>
  </si>
  <si>
    <t>25.054929</t>
  </si>
  <si>
    <t>hejja.dezso@mail.com</t>
  </si>
  <si>
    <t>ANULAT24.11.2023</t>
  </si>
  <si>
    <t xml:space="preserve">PRAZSMARI CSABA PFA </t>
  </si>
  <si>
    <t xml:space="preserve">LISNAU, 55 </t>
  </si>
  <si>
    <t>LISNAU</t>
  </si>
  <si>
    <t>5257/27.05.2014</t>
  </si>
  <si>
    <t>RO0646660009</t>
  </si>
  <si>
    <t>45.775172</t>
  </si>
  <si>
    <t>25.884362</t>
  </si>
  <si>
    <t>0727077983</t>
  </si>
  <si>
    <t xml:space="preserve">NEAGU RENATA-MARIA PFA </t>
  </si>
  <si>
    <t xml:space="preserve">MICFALAU, 30 </t>
  </si>
  <si>
    <t>5393/02.06.2014</t>
  </si>
  <si>
    <t>RO0645130001</t>
  </si>
  <si>
    <t>46.049097</t>
  </si>
  <si>
    <t>25.836368</t>
  </si>
  <si>
    <t>0755520295</t>
  </si>
  <si>
    <t>t.arpy@yahoo.com</t>
  </si>
  <si>
    <t xml:space="preserve">SELMENTI LORAND LEVENTE PFA </t>
  </si>
  <si>
    <t xml:space="preserve">BELIN, 271 </t>
  </si>
  <si>
    <t>5415/03.06.2014</t>
  </si>
  <si>
    <t>RO06387503322</t>
  </si>
  <si>
    <t>45.926692</t>
  </si>
  <si>
    <t>25.566804</t>
  </si>
  <si>
    <t xml:space="preserve">JANCSO ANDREA PFA </t>
  </si>
  <si>
    <t>GHIDFALAU, 12</t>
  </si>
  <si>
    <t>8547/18.08.2014</t>
  </si>
  <si>
    <t>RO0643540201</t>
  </si>
  <si>
    <t>45.903682</t>
  </si>
  <si>
    <t>25.847779</t>
  </si>
  <si>
    <t>jancsoandrea@yahoo.com</t>
  </si>
  <si>
    <t xml:space="preserve">KICSI ERIKA PFA </t>
  </si>
  <si>
    <t>MICFALAU, 367</t>
  </si>
  <si>
    <t>8565/19.08.2014</t>
  </si>
  <si>
    <t>RO0645130322</t>
  </si>
  <si>
    <t>46.061276</t>
  </si>
  <si>
    <t>25.829075</t>
  </si>
  <si>
    <t>ANULAT 12.02.2021 BOTI</t>
  </si>
  <si>
    <t xml:space="preserve">BEDO ZSOLT-LASZLO PFA </t>
  </si>
  <si>
    <t>FILIA, 215</t>
  </si>
  <si>
    <t>8761/26.08.2014</t>
  </si>
  <si>
    <t>RO0640780261</t>
  </si>
  <si>
    <t>46.152532</t>
  </si>
  <si>
    <t>25.630082</t>
  </si>
  <si>
    <t>076244265</t>
  </si>
  <si>
    <t xml:space="preserve">BARTOK IULIANA-ELISABETA PFA </t>
  </si>
  <si>
    <t xml:space="preserve">BODOC, FN </t>
  </si>
  <si>
    <t>8773/26.08.2014</t>
  </si>
  <si>
    <t>RO0639000225</t>
  </si>
  <si>
    <t>45.948469</t>
  </si>
  <si>
    <t>25.851141</t>
  </si>
  <si>
    <t>0754984753</t>
  </si>
  <si>
    <t>iuliana.bartok@yahoo.com</t>
  </si>
  <si>
    <t xml:space="preserve">SIMON LEVENTE PFA </t>
  </si>
  <si>
    <t>BATANII MARI, 418,</t>
  </si>
  <si>
    <t>8835/29.08.2014</t>
  </si>
  <si>
    <t>RO0638110352</t>
  </si>
  <si>
    <t>46.088296</t>
  </si>
  <si>
    <t>25.701851</t>
  </si>
  <si>
    <t xml:space="preserve">TIMAR ROBERT PFA </t>
  </si>
  <si>
    <t>VALEA ZALANULUI, 11</t>
  </si>
  <si>
    <t>VALEA ZALANULUI</t>
  </si>
  <si>
    <t>9143/05.09.2014</t>
  </si>
  <si>
    <t>RO064554</t>
  </si>
  <si>
    <t>46.011398</t>
  </si>
  <si>
    <t>25.75646</t>
  </si>
  <si>
    <t>ANULAT 08.11.2023</t>
  </si>
  <si>
    <t xml:space="preserve">HEJJA DEZSO PFA </t>
  </si>
  <si>
    <t>ZALAN, 139,</t>
  </si>
  <si>
    <t>9489/17.09.2014</t>
  </si>
  <si>
    <t>RO0639280161</t>
  </si>
  <si>
    <t>45.958758</t>
  </si>
  <si>
    <t>25.816671</t>
  </si>
  <si>
    <t>Anulat 18.02.2019</t>
  </si>
  <si>
    <t xml:space="preserve">BODOC, 291/A, </t>
  </si>
  <si>
    <t>9888/29.09.2014</t>
  </si>
  <si>
    <t>45.958163</t>
  </si>
  <si>
    <t>25.857188</t>
  </si>
  <si>
    <t>23.09.2014</t>
  </si>
  <si>
    <t xml:space="preserve">DEMETER DENES I.I. </t>
  </si>
  <si>
    <t xml:space="preserve">SF.GHEORGHE </t>
  </si>
  <si>
    <t>12036/21.11.2014</t>
  </si>
  <si>
    <t>RO0634010294</t>
  </si>
  <si>
    <t>45.854286</t>
  </si>
  <si>
    <t>25.812154</t>
  </si>
  <si>
    <t>0745389608</t>
  </si>
  <si>
    <t>demeterdenes@yahoo.com</t>
  </si>
  <si>
    <t xml:space="preserve">ILYES SANDOR LEVENTE PFA </t>
  </si>
  <si>
    <t xml:space="preserve">BICFALAU </t>
  </si>
  <si>
    <t>BICFALAU</t>
  </si>
  <si>
    <t>12407/03.12.2014</t>
  </si>
  <si>
    <t>RO0646570081</t>
  </si>
  <si>
    <t>45.761689</t>
  </si>
  <si>
    <t>25.868673</t>
  </si>
  <si>
    <t>ANULAT 05.04.2019</t>
  </si>
  <si>
    <t>MARTINKA MELINDA PFA</t>
  </si>
  <si>
    <t>GHIDFALAU, CF 1605 TOP 809/115/1</t>
  </si>
  <si>
    <t>523/16.01.2014</t>
  </si>
  <si>
    <t>RO0643540211</t>
  </si>
  <si>
    <t>martinkamelinda@yahoo.com</t>
  </si>
  <si>
    <t>ANULAT 09.12.2019</t>
  </si>
  <si>
    <t>MAGOS FLAVIAN-ADRIAN I.I.</t>
  </si>
  <si>
    <t>ZAGON, 954</t>
  </si>
  <si>
    <t>2421/10.02.2014</t>
  </si>
  <si>
    <t>RO0650200944</t>
  </si>
  <si>
    <t>45.771135</t>
  </si>
  <si>
    <t>26.124655</t>
  </si>
  <si>
    <t>0766 432 536</t>
  </si>
  <si>
    <t>S.C. UNIC STAR SRL</t>
  </si>
  <si>
    <t>COVASNA,</t>
  </si>
  <si>
    <t>4874/15.05.2014</t>
  </si>
  <si>
    <t>RO0635350800</t>
  </si>
  <si>
    <t>45.848668</t>
  </si>
  <si>
    <t>26.193076</t>
  </si>
  <si>
    <t>OPREA N.I.RADU PFA</t>
  </si>
  <si>
    <t>5308/30.05.2014</t>
  </si>
  <si>
    <t>RO0635351112</t>
  </si>
  <si>
    <t>45.838839</t>
  </si>
  <si>
    <t>26.153262</t>
  </si>
  <si>
    <t>ANULAT 11.03.2021 BOTI</t>
  </si>
  <si>
    <t>STOICA IONELA PFA</t>
  </si>
  <si>
    <t>SITA BUZAULUI,</t>
  </si>
  <si>
    <t>7275/10.07.2014</t>
  </si>
  <si>
    <t>RO0636970584</t>
  </si>
  <si>
    <t>45.632025</t>
  </si>
  <si>
    <t>26.086058</t>
  </si>
  <si>
    <t>ANULAT 18.10.2021 BOTI</t>
  </si>
  <si>
    <t>PORZSOLT VINCE I.I.</t>
  </si>
  <si>
    <t>FOTOS</t>
  </si>
  <si>
    <t>8780/27.08.2014</t>
  </si>
  <si>
    <t>RO0643720108</t>
  </si>
  <si>
    <t>45.899039</t>
  </si>
  <si>
    <t>25.865000</t>
  </si>
  <si>
    <t>porzsoltvincze@yahoo.com</t>
  </si>
  <si>
    <t>SOLOMON ROXANA MARIA PFA</t>
  </si>
  <si>
    <t>7347/10.07.2013</t>
  </si>
  <si>
    <t>RO0636420630</t>
  </si>
  <si>
    <t>45.700742</t>
  </si>
  <si>
    <t>26.092565</t>
  </si>
  <si>
    <t xml:space="preserve">AVRAM N.NICOLAE I.I. </t>
  </si>
  <si>
    <t xml:space="preserve">VALEA MARE </t>
  </si>
  <si>
    <t>12188/08.11.2013</t>
  </si>
  <si>
    <t>RO0636790267</t>
  </si>
  <si>
    <t>45.769616</t>
  </si>
  <si>
    <t>26.017936</t>
  </si>
  <si>
    <t xml:space="preserve">KELEMEN GEORGHE-ADRIAN I.I. </t>
  </si>
  <si>
    <t xml:space="preserve">SITA BUZAULUI, 841A </t>
  </si>
  <si>
    <t>1140/27.01.2015</t>
  </si>
  <si>
    <t>RO0636970821</t>
  </si>
  <si>
    <t>45.644597</t>
  </si>
  <si>
    <t>26.088724</t>
  </si>
  <si>
    <t xml:space="preserve">STROIE C. CONTANTIN I.I. </t>
  </si>
  <si>
    <t>SITA BUZAULUI, 298</t>
  </si>
  <si>
    <t>1141/27.01.2015</t>
  </si>
  <si>
    <t>RO0636970060</t>
  </si>
  <si>
    <t>45.651771</t>
  </si>
  <si>
    <t>26.076010</t>
  </si>
  <si>
    <t>VERIGUT GHEORGHITA-ALINA</t>
  </si>
  <si>
    <t>LADAUTI, 12</t>
  </si>
  <si>
    <t>LADAUTI</t>
  </si>
  <si>
    <t>1142/27.01.2015</t>
  </si>
  <si>
    <t>RO0636510063</t>
  </si>
  <si>
    <t>45.727439</t>
  </si>
  <si>
    <t>26.063158</t>
  </si>
  <si>
    <t>LAZAR I. MARIA-MAGDALENA II</t>
  </si>
  <si>
    <t>SITA BUZAULUI str. PRINCIPALA nr.391</t>
  </si>
  <si>
    <t>1856/12.02.2015</t>
  </si>
  <si>
    <t>RO0636970548</t>
  </si>
  <si>
    <t>0769577307</t>
  </si>
  <si>
    <t>magda89s@yahoo.com</t>
  </si>
  <si>
    <t>ANULAT 24.02.2023 BOTI</t>
  </si>
  <si>
    <t>GERGELY ZITA-MARIA PFA</t>
  </si>
  <si>
    <t>VALEA CRISULUI str. PRINCIPALA nr.432</t>
  </si>
  <si>
    <t>1884/13.02.2015</t>
  </si>
  <si>
    <t>RO0649150163</t>
  </si>
  <si>
    <t>18.07.2019 BOTI</t>
  </si>
  <si>
    <t>SZOCS ANDRAS - ZOLTAN PFA</t>
  </si>
  <si>
    <t>RACOSUL DE SUS str. PRINCIPALA nr.114</t>
  </si>
  <si>
    <t>RACOSUL DE SUS</t>
  </si>
  <si>
    <t>2053/17.02.2015</t>
  </si>
  <si>
    <t>RO0635080177</t>
  </si>
  <si>
    <t>0748827671</t>
  </si>
  <si>
    <t>22.03.2018</t>
  </si>
  <si>
    <t>NAGY CSABA LEVENTE II</t>
  </si>
  <si>
    <t>AITA SEACA str. PRINCIPALA nr. 423</t>
  </si>
  <si>
    <t>AITA SEACA</t>
  </si>
  <si>
    <t>2418/27.02.2015</t>
  </si>
  <si>
    <t>RO0638200020</t>
  </si>
  <si>
    <t>46.039162</t>
  </si>
  <si>
    <t>25.693468</t>
  </si>
  <si>
    <t>OSA 9678/25.09.2024- 45 ZILE/ ANULAT 10095/07.10.2024</t>
  </si>
  <si>
    <t>SC BIOGRASSLAND SRL</t>
  </si>
  <si>
    <t>AITA MARE FN CF. Nr. 23458 Parcela 623/2/17</t>
  </si>
  <si>
    <t>3578/30.03.2015</t>
  </si>
  <si>
    <t>RO0637860238</t>
  </si>
  <si>
    <t>45.963630</t>
  </si>
  <si>
    <t>25.567711</t>
  </si>
  <si>
    <t>0743316041</t>
  </si>
  <si>
    <t>SC CONITRANS SRL</t>
  </si>
  <si>
    <t>ORAS COVASNA</t>
  </si>
  <si>
    <t>001/14.04.2010</t>
  </si>
  <si>
    <t>RO0635359002</t>
  </si>
  <si>
    <t>45.859448</t>
  </si>
  <si>
    <t>26.142597</t>
  </si>
  <si>
    <t>0744603892</t>
  </si>
  <si>
    <t>1458/29.11.2013-1 AN- TORO IMPEX</t>
  </si>
  <si>
    <t>1300/01.09.2017-3 ANI</t>
  </si>
  <si>
    <t>BARABAS JANOS</t>
  </si>
  <si>
    <t>SCPC CERBUL SRL</t>
  </si>
  <si>
    <t>003/14.04.2010</t>
  </si>
  <si>
    <t>RO0640329001</t>
  </si>
  <si>
    <t>45.857431</t>
  </si>
  <si>
    <t>26.047654</t>
  </si>
  <si>
    <t>0740010483</t>
  </si>
  <si>
    <t>cerbul1991@yahoo.com</t>
  </si>
  <si>
    <t>1417/21.11.2013-1AN-TORO IMPEX</t>
  </si>
  <si>
    <t>B3-01.07.2018-3 ANI</t>
  </si>
  <si>
    <t>CMVI DR.BARABOI JANOS</t>
  </si>
  <si>
    <t>SC PRIMO CEZAR SRL</t>
  </si>
  <si>
    <t>004/14.04.2010</t>
  </si>
  <si>
    <t>RO0643549001</t>
  </si>
  <si>
    <t>CENTRU DE COLECTARE</t>
  </si>
  <si>
    <t>45.898807</t>
  </si>
  <si>
    <t>25.839883</t>
  </si>
  <si>
    <t>primocezar@yahoo.com</t>
  </si>
  <si>
    <t>ACT ADITIONAL NR. 3 CONTRACT-670/03.05.2011(01.01.2014-31.12.2014)</t>
  </si>
  <si>
    <t>1/01.01.2012 - 5 ANI</t>
  </si>
  <si>
    <t>DR. TODOR ISTVAN</t>
  </si>
  <si>
    <t>RO-CC B 127 CV</t>
  </si>
  <si>
    <t>SC ZSOMB NORB SRL</t>
  </si>
  <si>
    <t>006/14.04.2010</t>
  </si>
  <si>
    <t>RO0649159002</t>
  </si>
  <si>
    <t>45.911422</t>
  </si>
  <si>
    <t>25.810362</t>
  </si>
  <si>
    <t>0729858059</t>
  </si>
  <si>
    <t>1369/30.10.2014-1 AN-TORO IMPEX</t>
  </si>
  <si>
    <t>01.01.2020-1ANI</t>
  </si>
  <si>
    <t>DR.MIKE JOZSEF</t>
  </si>
  <si>
    <t>SOC.AGR.SILV-ALIM</t>
  </si>
  <si>
    <t xml:space="preserve">BARAOLT </t>
  </si>
  <si>
    <t>007/28.04.2010</t>
  </si>
  <si>
    <t>RO0634569003</t>
  </si>
  <si>
    <t>46.084052</t>
  </si>
  <si>
    <t>25.596965</t>
  </si>
  <si>
    <t>SC LACTOSERV SRL</t>
  </si>
  <si>
    <t xml:space="preserve">LOC.MICFALAU </t>
  </si>
  <si>
    <t>010/28.04.2010</t>
  </si>
  <si>
    <t>RO0645139001</t>
  </si>
  <si>
    <t>46.062056</t>
  </si>
  <si>
    <t>25.829315</t>
  </si>
  <si>
    <t>0746547803</t>
  </si>
  <si>
    <t>lactoserv@yahoo.com</t>
  </si>
  <si>
    <t>979/04.08.2014-1 AN-TORO IMPEX</t>
  </si>
  <si>
    <t>NEDETERMINAT</t>
  </si>
  <si>
    <t>DR.SZASZ STEFAN</t>
  </si>
  <si>
    <t>SZOCS ALBERT ATTILA I.I.</t>
  </si>
  <si>
    <t xml:space="preserve">LOC.TAMASFALAU </t>
  </si>
  <si>
    <t>TAMASFALAU</t>
  </si>
  <si>
    <t>011/28.04.2010</t>
  </si>
  <si>
    <t>RO0650849001</t>
  </si>
  <si>
    <t>45.882820</t>
  </si>
  <si>
    <t>26.116483</t>
  </si>
  <si>
    <t>ACT ADITIONAL 1/01.03.2014-1 AN</t>
  </si>
  <si>
    <t>DR. GYORGY TIBERIU</t>
  </si>
  <si>
    <t>MULLER ZOLTAN I.I.</t>
  </si>
  <si>
    <t xml:space="preserve">LOC BIXAD </t>
  </si>
  <si>
    <t>BIXAD</t>
  </si>
  <si>
    <t>015/05.05.2010</t>
  </si>
  <si>
    <t>RO0645229002</t>
  </si>
  <si>
    <t>46.097547</t>
  </si>
  <si>
    <t>25.862572</t>
  </si>
  <si>
    <t>0730079456</t>
  </si>
  <si>
    <t>mullerzoltan@yahoo.com</t>
  </si>
  <si>
    <t>1470/13.09.2017-1 AN-TORO-IMPEX</t>
  </si>
  <si>
    <t>21/11.12.2019 - 12 LUNI</t>
  </si>
  <si>
    <t>S.C. DOKI-VETMED</t>
  </si>
  <si>
    <t>SC AGRO-VET SRL</t>
  </si>
  <si>
    <t xml:space="preserve">LOC CERNAT </t>
  </si>
  <si>
    <t>016/05.05.2010</t>
  </si>
  <si>
    <t>RO0642019005</t>
  </si>
  <si>
    <t>45.942754</t>
  </si>
  <si>
    <t>26.054151</t>
  </si>
  <si>
    <t>0741131694</t>
  </si>
  <si>
    <t>kisspityu1979@gmail.com</t>
  </si>
  <si>
    <t>ANULAT BOTI</t>
  </si>
  <si>
    <t xml:space="preserve">ORAS COVASNA </t>
  </si>
  <si>
    <t>018/05.05.2010</t>
  </si>
  <si>
    <t>RO0635359005</t>
  </si>
  <si>
    <t>45.851127</t>
  </si>
  <si>
    <t>26.170449</t>
  </si>
  <si>
    <t>0744363747</t>
  </si>
  <si>
    <t>office@clermonthotel.ro, ovidiu.costea@clermonthotel.ro</t>
  </si>
  <si>
    <t>ACT ADITIONAL NR.2, CONTRACT NR.745/12.04.2012(14.04.2014-14.04.2015)</t>
  </si>
  <si>
    <t>ACT ADITIONAL 7/01.12.2013-1 AN</t>
  </si>
  <si>
    <t>S.C. FELINA</t>
  </si>
  <si>
    <t>ANULAT 15.10.2024</t>
  </si>
  <si>
    <t>SUTO EMIL I.I.</t>
  </si>
  <si>
    <t xml:space="preserve">COM CATALINA </t>
  </si>
  <si>
    <t>019/05.05.2010</t>
  </si>
  <si>
    <t>RO0641499004</t>
  </si>
  <si>
    <t>45.969052</t>
  </si>
  <si>
    <t>26.149046</t>
  </si>
  <si>
    <t>854/02.07.2014-1AN</t>
  </si>
  <si>
    <t>15.05.2011-3ANI</t>
  </si>
  <si>
    <t>DR.HENCS IOSIF</t>
  </si>
  <si>
    <t>SC TG PRODAG SRL</t>
  </si>
  <si>
    <t xml:space="preserve">LOC. HAGHIG  </t>
  </si>
  <si>
    <t>021/05.05.2010</t>
  </si>
  <si>
    <t>RO0644079004</t>
  </si>
  <si>
    <t>45.836730</t>
  </si>
  <si>
    <t>25.582384</t>
  </si>
  <si>
    <t>0744548614</t>
  </si>
  <si>
    <t>OIA 9540/20.09.2024</t>
  </si>
  <si>
    <t>42/05.02.2014-1 AN</t>
  </si>
  <si>
    <t>34/01.08.2014 - 1 AN</t>
  </si>
  <si>
    <t>CMVI DR.MIRON DAANIEL</t>
  </si>
  <si>
    <t>OSA 10875/06.10.2023/ OIA 9540/20.09.2024</t>
  </si>
  <si>
    <t>SC DUSH BOY SRL</t>
  </si>
  <si>
    <t xml:space="preserve">LOC.BIXAD  </t>
  </si>
  <si>
    <t>024/20.05.2010</t>
  </si>
  <si>
    <t>RO0645229003</t>
  </si>
  <si>
    <t>46.097534</t>
  </si>
  <si>
    <t>25.861807</t>
  </si>
  <si>
    <t>0722221823</t>
  </si>
  <si>
    <t>nemetzsuzsanna@yahoo.com</t>
  </si>
  <si>
    <t>ACT ADITIONAL 1/ CONTARCT 1182/17.09.2014(17.09.2015-17.09.2016)</t>
  </si>
  <si>
    <t>ACT ADITIONAL 6/30.12.2022-2 ANI</t>
  </si>
  <si>
    <t>DR BIRO JANOS</t>
  </si>
  <si>
    <t xml:space="preserve">SC TAOS SRL </t>
  </si>
  <si>
    <t>025/20.05.2010</t>
  </si>
  <si>
    <t>RO0635359007</t>
  </si>
  <si>
    <t>45.857206</t>
  </si>
  <si>
    <t>26.183326</t>
  </si>
  <si>
    <t>820/20.04.2012-1 AN-TORO IMPEX</t>
  </si>
  <si>
    <t>10.12.2014-2ANI</t>
  </si>
  <si>
    <t>S.C.FELINA</t>
  </si>
  <si>
    <t>SOC.AGR.SPICOM</t>
  </si>
  <si>
    <t xml:space="preserve">LOC.ARCUS </t>
  </si>
  <si>
    <t>ARCUS</t>
  </si>
  <si>
    <t>026/07.12.2023</t>
  </si>
  <si>
    <t>RO0649249004</t>
  </si>
  <si>
    <t>45.894229</t>
  </si>
  <si>
    <t>25.791167</t>
  </si>
  <si>
    <t>1032/13.08.2013-1 AN</t>
  </si>
  <si>
    <t>5/30.08.2023-NEDETERMINAT</t>
  </si>
  <si>
    <t>CMV DR. MUNTEAN TODOR</t>
  </si>
  <si>
    <t>schimbat denumirea strazii</t>
  </si>
  <si>
    <t xml:space="preserve">SC ROMESPA SRL </t>
  </si>
  <si>
    <t xml:space="preserve">LOC.MICFALAU  </t>
  </si>
  <si>
    <t>045/25.05.2010</t>
  </si>
  <si>
    <t>RO0645139002</t>
  </si>
  <si>
    <t>46.061746</t>
  </si>
  <si>
    <t>25.829778</t>
  </si>
  <si>
    <t>0752294756</t>
  </si>
  <si>
    <t>zsolt.gaspar@romespa.ro</t>
  </si>
  <si>
    <t>8/10.01.2014-1AN-PROTAN</t>
  </si>
  <si>
    <t>ACT ADITIONAL 2/01.09.2021 - 3 ANI</t>
  </si>
  <si>
    <t>CMVI DR.KRISTO LORAND</t>
  </si>
  <si>
    <t>SC RUSANDU SRL</t>
  </si>
  <si>
    <t xml:space="preserve">LOC.ZABALA  </t>
  </si>
  <si>
    <t>049/20.05.2010</t>
  </si>
  <si>
    <t>RO0650579001</t>
  </si>
  <si>
    <t>45.913585</t>
  </si>
  <si>
    <t>26.163430</t>
  </si>
  <si>
    <t>0763651784</t>
  </si>
  <si>
    <t>act aditional 2/23.04.2015-1 an-TORO IMPEX</t>
  </si>
  <si>
    <t>07.04.2010- ?</t>
  </si>
  <si>
    <t>CMVI DR. SULEA NICOLAE</t>
  </si>
  <si>
    <t>SC PRO BORD SRL</t>
  </si>
  <si>
    <t>HAGHIG , dn 30E</t>
  </si>
  <si>
    <t>050/06.03.2011</t>
  </si>
  <si>
    <t>RO0644079005</t>
  </si>
  <si>
    <t>PORCINE</t>
  </si>
  <si>
    <t>CRESTERE</t>
  </si>
  <si>
    <t>45.835356</t>
  </si>
  <si>
    <t>25.612355</t>
  </si>
  <si>
    <t>0754011221</t>
  </si>
  <si>
    <t>SC AGROZSO-LACT SRL</t>
  </si>
  <si>
    <t>054/02.06.2010</t>
  </si>
  <si>
    <t>RO0649249005</t>
  </si>
  <si>
    <t>45.901364</t>
  </si>
  <si>
    <t>25.775464</t>
  </si>
  <si>
    <t>0745932408</t>
  </si>
  <si>
    <t>ordogzoltan18@gmail.com</t>
  </si>
  <si>
    <t>KERTESZ ISTVAN-ATTILA PFA</t>
  </si>
  <si>
    <t>LOC.CATALINA</t>
  </si>
  <si>
    <t>056/02.06.2010</t>
  </si>
  <si>
    <t>RO0641499005</t>
  </si>
  <si>
    <t>45.968958</t>
  </si>
  <si>
    <t>26.153007</t>
  </si>
  <si>
    <t>PAL ATTILA ATTILA I.I.</t>
  </si>
  <si>
    <t xml:space="preserve">LOC. BELIN </t>
  </si>
  <si>
    <t>057/02.06.2010</t>
  </si>
  <si>
    <t>RO0638759002</t>
  </si>
  <si>
    <t>45.913496</t>
  </si>
  <si>
    <t>25.582311</t>
  </si>
  <si>
    <t>CSUTAK HUNOR PFA</t>
  </si>
  <si>
    <t>058/02.06.2010</t>
  </si>
  <si>
    <t>RO0635359009</t>
  </si>
  <si>
    <t>45.849940</t>
  </si>
  <si>
    <t>26.172982</t>
  </si>
  <si>
    <t>UNITATE MILITARA 01048</t>
  </si>
  <si>
    <t>060/02.06.2010</t>
  </si>
  <si>
    <t>RO0634019022</t>
  </si>
  <si>
    <t>CABALINE</t>
  </si>
  <si>
    <t>45.867669</t>
  </si>
  <si>
    <t>25.807426</t>
  </si>
  <si>
    <t>CONTRACT 133/10.01.2025-TORO IMPEX- 31.12.2025</t>
  </si>
  <si>
    <t>SC MILK PROD SRL</t>
  </si>
  <si>
    <t xml:space="preserve">LOC.GHIDFALAU </t>
  </si>
  <si>
    <t>061/02.06.2010</t>
  </si>
  <si>
    <t>RO0643549005</t>
  </si>
  <si>
    <t>45.900277</t>
  </si>
  <si>
    <t>25.857777</t>
  </si>
  <si>
    <t>0728001009</t>
  </si>
  <si>
    <t>berdeervin@yahoo.com</t>
  </si>
  <si>
    <t>SC ATTBEEF SRL</t>
  </si>
  <si>
    <t xml:space="preserve">LOC.BELIN </t>
  </si>
  <si>
    <t>062/02.06.2010</t>
  </si>
  <si>
    <t>RO0638759003</t>
  </si>
  <si>
    <t>45.927120</t>
  </si>
  <si>
    <t>25.570252</t>
  </si>
  <si>
    <t>Anulat: Orsi Csaba 21.10.2019</t>
  </si>
  <si>
    <t>BALINT ISTVAN I.F.</t>
  </si>
  <si>
    <t>064/16.06.2010</t>
  </si>
  <si>
    <t>RO0645229006</t>
  </si>
  <si>
    <t>46.096804</t>
  </si>
  <si>
    <t>25.860852</t>
  </si>
  <si>
    <t>0745175008</t>
  </si>
  <si>
    <t>balinteniko@yahoo.com</t>
  </si>
  <si>
    <t>SIMON GHEORGHE-SILVIU I.I.</t>
  </si>
  <si>
    <t>LOC.SFT.GHEORGHE</t>
  </si>
  <si>
    <t>066/16.06.2010</t>
  </si>
  <si>
    <t>RO0634019023</t>
  </si>
  <si>
    <t>45.874722</t>
  </si>
  <si>
    <t>25.741111</t>
  </si>
  <si>
    <t>0744753071</t>
  </si>
  <si>
    <t>simon.geta@yahoo.com</t>
  </si>
  <si>
    <t>14/24.04.2022-24.04.2027</t>
  </si>
  <si>
    <t>S.C. VETRADE</t>
  </si>
  <si>
    <t>SC PET WORLD SRL</t>
  </si>
  <si>
    <t xml:space="preserve">LOC.RECI </t>
  </si>
  <si>
    <t>RECI</t>
  </si>
  <si>
    <t>067/16.06.2010</t>
  </si>
  <si>
    <t>RO0647829002</t>
  </si>
  <si>
    <t>45.841335</t>
  </si>
  <si>
    <t>25.894878</t>
  </si>
  <si>
    <t>0724461215</t>
  </si>
  <si>
    <t xml:space="preserve">petworld08@yahoo.com </t>
  </si>
  <si>
    <t>RO-EO O 37 CV</t>
  </si>
  <si>
    <t>POPICA GEORGIANU LIVIU I.I.</t>
  </si>
  <si>
    <t>LOC. PAPAUTI , FN</t>
  </si>
  <si>
    <t>068/16.06.2010</t>
  </si>
  <si>
    <t>RO0650399002</t>
  </si>
  <si>
    <t>45.803611</t>
  </si>
  <si>
    <t>26.143333</t>
  </si>
  <si>
    <t>0786497493</t>
  </si>
  <si>
    <t>fermamanisca@yahoo.com</t>
  </si>
  <si>
    <t>ANULAT BOTI 20.09.2023</t>
  </si>
  <si>
    <t>KANABE N.GERGELY I.I.</t>
  </si>
  <si>
    <t xml:space="preserve">LOC.SANZIENI  </t>
  </si>
  <si>
    <t>069/05.02.2024</t>
  </si>
  <si>
    <t>RO0648359012</t>
  </si>
  <si>
    <t>46.041546</t>
  </si>
  <si>
    <t>26.140782</t>
  </si>
  <si>
    <t>0744306167</t>
  </si>
  <si>
    <t>kanabegeri@gmail.com</t>
  </si>
  <si>
    <t>1236/14.10.2013 - 1 AN</t>
  </si>
  <si>
    <t xml:space="preserve">354/24.05.2022 - 12 luni </t>
  </si>
  <si>
    <t>S.C. FELINA S.R.L.</t>
  </si>
  <si>
    <t>070/16.06.2010</t>
  </si>
  <si>
    <t>RO0647829003</t>
  </si>
  <si>
    <t>REPRODUCTIE</t>
  </si>
  <si>
    <t>45.842172</t>
  </si>
  <si>
    <t>25.921406</t>
  </si>
  <si>
    <t>Reautorizat</t>
  </si>
  <si>
    <t>PRIMARIA COVASNA</t>
  </si>
  <si>
    <t>COVASNA STR. ABATORULUI FN</t>
  </si>
  <si>
    <t>072/01.04.2010</t>
  </si>
  <si>
    <t>CAINI</t>
  </si>
  <si>
    <t>CANINA</t>
  </si>
  <si>
    <t>0</t>
  </si>
  <si>
    <t>ADAP. CAINI FARA STN</t>
  </si>
  <si>
    <t>INREGISTRAT</t>
  </si>
  <si>
    <t>MARK ANDRAS I.I.</t>
  </si>
  <si>
    <t xml:space="preserve">LOC. BRATES </t>
  </si>
  <si>
    <t>073/15.04.2010</t>
  </si>
  <si>
    <t>RO0640149002</t>
  </si>
  <si>
    <t>45.831916</t>
  </si>
  <si>
    <t>26.071119</t>
  </si>
  <si>
    <t>OIA762/15.01.2018</t>
  </si>
  <si>
    <t>GAJZAGO ARON AGOSTON</t>
  </si>
  <si>
    <t xml:space="preserve">LOC.SANCRAI NR.FN  </t>
  </si>
  <si>
    <t>SANCRAI</t>
  </si>
  <si>
    <t>076/28.04.2010</t>
  </si>
  <si>
    <t>APICULTURA</t>
  </si>
  <si>
    <t>ALBINE</t>
  </si>
  <si>
    <t>-</t>
  </si>
  <si>
    <t>45.821479</t>
  </si>
  <si>
    <t>25.767792</t>
  </si>
  <si>
    <t>PAL S.ISTVAN PFA</t>
  </si>
  <si>
    <t xml:space="preserve">LOC.BELIN NR.720 </t>
  </si>
  <si>
    <t>077/10.05.2010</t>
  </si>
  <si>
    <t>45.937456</t>
  </si>
  <si>
    <t>25.586624</t>
  </si>
  <si>
    <t>OVPS NATURA SALBATICA</t>
  </si>
  <si>
    <t>MOACSA FN</t>
  </si>
  <si>
    <t>078/11.05.2010</t>
  </si>
  <si>
    <t>PESCUIT SPORTIV</t>
  </si>
  <si>
    <t>45.881267</t>
  </si>
  <si>
    <t>25.938175</t>
  </si>
  <si>
    <t>0726011894</t>
  </si>
  <si>
    <t>schimbare sediu</t>
  </si>
  <si>
    <t>LAC SURCEA</t>
  </si>
  <si>
    <t>SURCEA</t>
  </si>
  <si>
    <t>079/11.05.2010</t>
  </si>
  <si>
    <t>45.882521</t>
  </si>
  <si>
    <t>26.067339</t>
  </si>
  <si>
    <t>GECSE J. JANOS I.I.</t>
  </si>
  <si>
    <t>080/12.05.2010</t>
  </si>
  <si>
    <t>RO0638759005</t>
  </si>
  <si>
    <t>45.937084</t>
  </si>
  <si>
    <t>25.563846</t>
  </si>
  <si>
    <t>SC FARM COW SRL</t>
  </si>
  <si>
    <t xml:space="preserve">LOC. AITA MARE </t>
  </si>
  <si>
    <t>081/14.05.2010</t>
  </si>
  <si>
    <t>RO0637869006</t>
  </si>
  <si>
    <t>45.973384</t>
  </si>
  <si>
    <t>25.581668</t>
  </si>
  <si>
    <t>083/14.05.2010</t>
  </si>
  <si>
    <t>RO0643549006</t>
  </si>
  <si>
    <t>45.898376</t>
  </si>
  <si>
    <t>25.840937</t>
  </si>
  <si>
    <t>COSTEA GHEORGHE IULIAN I.I.</t>
  </si>
  <si>
    <t>LOC. COVASNA</t>
  </si>
  <si>
    <t>084/20.05.2010</t>
  </si>
  <si>
    <t>RO0635359012</t>
  </si>
  <si>
    <t>45.860470</t>
  </si>
  <si>
    <t>26.130901</t>
  </si>
  <si>
    <t>HUNTING CINEGETIC RECI</t>
  </si>
  <si>
    <t>SACIOVA</t>
  </si>
  <si>
    <t>027/20.05.2010</t>
  </si>
  <si>
    <t>RO0648179001</t>
  </si>
  <si>
    <t>SALBATIC</t>
  </si>
  <si>
    <t>COMPLEX DE VANATOARE</t>
  </si>
  <si>
    <t>ANULARE 09.12.2020 BOTI</t>
  </si>
  <si>
    <t>BALO ZOLTAN-SAMUEL PFA</t>
  </si>
  <si>
    <t>086/24.06.2010</t>
  </si>
  <si>
    <t>RO0637869007</t>
  </si>
  <si>
    <t>45.966289</t>
  </si>
  <si>
    <t>25.555402</t>
  </si>
  <si>
    <t>0740007176</t>
  </si>
  <si>
    <t>HEJJA GERGELY I.I.</t>
  </si>
  <si>
    <t xml:space="preserve">LOC. ZABALA </t>
  </si>
  <si>
    <t>087/09.07.2010</t>
  </si>
  <si>
    <t>RO0650579002</t>
  </si>
  <si>
    <t>45.873242</t>
  </si>
  <si>
    <t>26.190024</t>
  </si>
  <si>
    <t>0728825083</t>
  </si>
  <si>
    <t>hejjagergely@yahoo.com</t>
  </si>
  <si>
    <t>LORINCZ A. ATTILA PFA</t>
  </si>
  <si>
    <t>LOC. AITA MARE 42/A</t>
  </si>
  <si>
    <t>091/29.07.2010</t>
  </si>
  <si>
    <t>RO0637869009</t>
  </si>
  <si>
    <t>45.970590</t>
  </si>
  <si>
    <t>25.565293</t>
  </si>
  <si>
    <t>BERDE ANTAL</t>
  </si>
  <si>
    <t>LOC.SACIOVA NR.3</t>
  </si>
  <si>
    <t>092/05.08.2010</t>
  </si>
  <si>
    <t>45.788329</t>
  </si>
  <si>
    <t>25.957436</t>
  </si>
  <si>
    <t>BARTOK CSABA BALAZS PFA</t>
  </si>
  <si>
    <t xml:space="preserve">LOC.TARGU SECUIESC, STR.KANTA NR.49 </t>
  </si>
  <si>
    <t>093/10.08.2010</t>
  </si>
  <si>
    <t>46.006473</t>
  </si>
  <si>
    <t>26.136390</t>
  </si>
  <si>
    <t>MOLNAR ALEXANDRU</t>
  </si>
  <si>
    <t xml:space="preserve">LOC.LISNAU NR.FN </t>
  </si>
  <si>
    <t>094/10.08.2010</t>
  </si>
  <si>
    <t>45.781771</t>
  </si>
  <si>
    <t>25.873881</t>
  </si>
  <si>
    <t>RACZ ERIKA ZSUZSANNA</t>
  </si>
  <si>
    <t xml:space="preserve">LOC.ZABALA NR.1009 </t>
  </si>
  <si>
    <t>095/11.08.2010</t>
  </si>
  <si>
    <t>45.874113</t>
  </si>
  <si>
    <t>26.203633</t>
  </si>
  <si>
    <t>PAPP I.JANOS I.I.</t>
  </si>
  <si>
    <t>LOC. TAMASFALAU</t>
  </si>
  <si>
    <t>096/18.08.2010</t>
  </si>
  <si>
    <t>45.882668</t>
  </si>
  <si>
    <t>26.117471</t>
  </si>
  <si>
    <t>GRUMAN-CSIKI ALPAR I.I.</t>
  </si>
  <si>
    <t>097/14.09.2010</t>
  </si>
  <si>
    <t>RO0644079006</t>
  </si>
  <si>
    <t>0744480862</t>
  </si>
  <si>
    <t>grumancsikialpar@yahoo.com</t>
  </si>
  <si>
    <t>schimbare sediu, punct de lucru</t>
  </si>
  <si>
    <t>BENEDEK A. ATTILA PFA</t>
  </si>
  <si>
    <t>LOC.AITA MARE FOST CAP</t>
  </si>
  <si>
    <t>099/17.09.2010</t>
  </si>
  <si>
    <t>45.966957</t>
  </si>
  <si>
    <t>25.551629</t>
  </si>
  <si>
    <t>SC IMPORT EXPORT LENGYEL SRL</t>
  </si>
  <si>
    <t>SF GHEORGHE ZONA GARII</t>
  </si>
  <si>
    <t>101/10.11.2010</t>
  </si>
  <si>
    <t>0267-351087</t>
  </si>
  <si>
    <t>PAP STEFAN</t>
  </si>
  <si>
    <t>GHELINTA NR.TOP. 8723/10/1</t>
  </si>
  <si>
    <t>GHELINTA</t>
  </si>
  <si>
    <t>102/12.11.2010</t>
  </si>
  <si>
    <t>0744308477</t>
  </si>
  <si>
    <t>ANULAT 22.11.2024</t>
  </si>
  <si>
    <t>KERESZTES JOZSEF</t>
  </si>
  <si>
    <t>LOC.LISNAU VALE NR.6</t>
  </si>
  <si>
    <t>LISNAU VALE</t>
  </si>
  <si>
    <t>103/16.11.2010</t>
  </si>
  <si>
    <t>45.769685</t>
  </si>
  <si>
    <t>25.921281</t>
  </si>
  <si>
    <t>SC AGROCOMPLEX ANGHELUS SA</t>
  </si>
  <si>
    <t xml:space="preserve">LOC.ANGHELUS </t>
  </si>
  <si>
    <t>ANGHELUS</t>
  </si>
  <si>
    <t>105/24.02.2011</t>
  </si>
  <si>
    <t>RO0643639002</t>
  </si>
  <si>
    <t>45.859660</t>
  </si>
  <si>
    <t>25.886996</t>
  </si>
  <si>
    <t>ANULAT 09.10.2023</t>
  </si>
  <si>
    <t>PIROSKA IOAN</t>
  </si>
  <si>
    <t>LOC.OLTENI NR.133</t>
  </si>
  <si>
    <t>OLTENI</t>
  </si>
  <si>
    <t>106/01.03.2011</t>
  </si>
  <si>
    <t>45.971749</t>
  </si>
  <si>
    <t>25.846703</t>
  </si>
  <si>
    <t>GECSE LASZLO LEVENTE</t>
  </si>
  <si>
    <t xml:space="preserve">LOC.ZALAN NR.53 </t>
  </si>
  <si>
    <t>107/01.03.2011</t>
  </si>
  <si>
    <t>45.960163</t>
  </si>
  <si>
    <t>25.818160</t>
  </si>
  <si>
    <t>SC AVICOD SA F-7</t>
  </si>
  <si>
    <t>108/22.03.2011</t>
  </si>
  <si>
    <t>RO0644349004</t>
  </si>
  <si>
    <t>45.800555</t>
  </si>
  <si>
    <t>25.767777</t>
  </si>
  <si>
    <t>0731610960</t>
  </si>
  <si>
    <t>anulat 11.05.2018</t>
  </si>
  <si>
    <t>SC AVICOD SA F-3</t>
  </si>
  <si>
    <t>SFT.GHEORGHE</t>
  </si>
  <si>
    <t>109/28.03.2011</t>
  </si>
  <si>
    <t>RO0634019024</t>
  </si>
  <si>
    <t>45.847092</t>
  </si>
  <si>
    <t>25.764315</t>
  </si>
  <si>
    <t>anulat 05.04.2019</t>
  </si>
  <si>
    <t>HEJJA ATTILA GABOR</t>
  </si>
  <si>
    <t>LOC.TURIA NR.173</t>
  </si>
  <si>
    <t>110/31.03.2011</t>
  </si>
  <si>
    <t>46.027102</t>
  </si>
  <si>
    <t>26.070496</t>
  </si>
  <si>
    <t>SC KO-PO HENTER SRL</t>
  </si>
  <si>
    <t xml:space="preserve">LOC.ZABALA PARCELA </t>
  </si>
  <si>
    <t>112/11.04.2011</t>
  </si>
  <si>
    <t>RO0650579003</t>
  </si>
  <si>
    <t>46 45.911225</t>
  </si>
  <si>
    <t>26.114710</t>
  </si>
  <si>
    <t>0744313298</t>
  </si>
  <si>
    <t>bendekalman@yahoo.com</t>
  </si>
  <si>
    <t>TUSA G.ZOLTAN PFA</t>
  </si>
  <si>
    <t>LOC.TAMASFALAU</t>
  </si>
  <si>
    <t>113/12.04.2011</t>
  </si>
  <si>
    <t>45.885217</t>
  </si>
  <si>
    <t>26.120985</t>
  </si>
  <si>
    <t>SC DIANA HUNTING SRL</t>
  </si>
  <si>
    <t>114/14.04.2011</t>
  </si>
  <si>
    <t>BODA I. JOZSEF PFA</t>
  </si>
  <si>
    <t>LOC.HERCULEAN NR.62</t>
  </si>
  <si>
    <t>HERCULIAN</t>
  </si>
  <si>
    <t>118/27.04.2011</t>
  </si>
  <si>
    <t>46.134150</t>
  </si>
  <si>
    <t>25.708578</t>
  </si>
  <si>
    <t>BALAZS F. CSABA PFA</t>
  </si>
  <si>
    <t>LOC.BARAOLT, STR.APEI NR.29</t>
  </si>
  <si>
    <t>119/27.04.2011</t>
  </si>
  <si>
    <t>46.076358</t>
  </si>
  <si>
    <t>25.619504</t>
  </si>
  <si>
    <t>IVANCIUC V.VASILE PFA</t>
  </si>
  <si>
    <t>LOC.BIBORTENI NR.182</t>
  </si>
  <si>
    <t>BIBORTENI</t>
  </si>
  <si>
    <t>120/27.04.2011</t>
  </si>
  <si>
    <t>46.097535</t>
  </si>
  <si>
    <t>25.654736</t>
  </si>
  <si>
    <t>NAGY SAMUEL</t>
  </si>
  <si>
    <t>LOC.BIXAD</t>
  </si>
  <si>
    <t>121/27.04.2011</t>
  </si>
  <si>
    <t>46.098101</t>
  </si>
  <si>
    <t>25.868897</t>
  </si>
  <si>
    <t>RAKOSI ATTILA I.I.</t>
  </si>
  <si>
    <t xml:space="preserve">LOC.CERNAT NR.345-A </t>
  </si>
  <si>
    <t>123/27.04.2011</t>
  </si>
  <si>
    <t>45.968652</t>
  </si>
  <si>
    <t>26.014471</t>
  </si>
  <si>
    <t>KADAR MOZES</t>
  </si>
  <si>
    <t xml:space="preserve">LOC.RACOSUL DE SUS NR.117 </t>
  </si>
  <si>
    <t>125/27.04.2011</t>
  </si>
  <si>
    <t>46.079892</t>
  </si>
  <si>
    <t>25.545797</t>
  </si>
  <si>
    <t>JUGA IOAN</t>
  </si>
  <si>
    <t>LOC.TAMASFALAU NR.87</t>
  </si>
  <si>
    <t>126/27.04.2011</t>
  </si>
  <si>
    <t>45.886534</t>
  </si>
  <si>
    <t>26.116215</t>
  </si>
  <si>
    <t>JUGA JANOS PFA</t>
  </si>
  <si>
    <t xml:space="preserve">LOC.COVASNA, STR.ELISABETA NR.15 </t>
  </si>
  <si>
    <t>127/12.07.2011</t>
  </si>
  <si>
    <t>45.847224</t>
  </si>
  <si>
    <t>26.174277</t>
  </si>
  <si>
    <t>NAGY ZOLTAN</t>
  </si>
  <si>
    <t>LOC.ZABALA NR.1111</t>
  </si>
  <si>
    <t>128/27.04.2011</t>
  </si>
  <si>
    <t>45.871549</t>
  </si>
  <si>
    <t>26.189579</t>
  </si>
  <si>
    <t>BARTHALIS LUDOVIC</t>
  </si>
  <si>
    <t xml:space="preserve">LOC.BIBORTENI, STR.MORII NR.182 </t>
  </si>
  <si>
    <t>129/27.04.2011</t>
  </si>
  <si>
    <t>46.091848</t>
  </si>
  <si>
    <t>25.656023</t>
  </si>
  <si>
    <t>MATE ARON</t>
  </si>
  <si>
    <t>LOC.BIBORTENI NR.195</t>
  </si>
  <si>
    <t>130/27.04.2011</t>
  </si>
  <si>
    <t>46.094502</t>
  </si>
  <si>
    <t>25.653009</t>
  </si>
  <si>
    <t>VAJNA LADISLAU</t>
  </si>
  <si>
    <t xml:space="preserve">LOC.BATANII MICI NR.94 </t>
  </si>
  <si>
    <t>BATANII MICI</t>
  </si>
  <si>
    <t>131/27.04.2011</t>
  </si>
  <si>
    <t>46.105031</t>
  </si>
  <si>
    <t>25.701858</t>
  </si>
  <si>
    <t>FEJER BARNA</t>
  </si>
  <si>
    <t>LOC.ZABALA NR.322</t>
  </si>
  <si>
    <t>132/27.04.2011</t>
  </si>
  <si>
    <t>45.889136</t>
  </si>
  <si>
    <t>26.205290</t>
  </si>
  <si>
    <t>FALUVEGI EMERIC</t>
  </si>
  <si>
    <t xml:space="preserve">LOC.ILIENI NR.188 </t>
  </si>
  <si>
    <t>133/27.04.2011</t>
  </si>
  <si>
    <t>45.793407</t>
  </si>
  <si>
    <t>25.769674</t>
  </si>
  <si>
    <t>PALL ISTVAN</t>
  </si>
  <si>
    <t xml:space="preserve">LOC.VALEA CRISULUI NR.189 </t>
  </si>
  <si>
    <t>135/27.04.2011</t>
  </si>
  <si>
    <t>45.919388</t>
  </si>
  <si>
    <t>25.775106</t>
  </si>
  <si>
    <t>ZSIGMOND ANTAL-ARPAD</t>
  </si>
  <si>
    <t>LEMNIA LOC. NR.774</t>
  </si>
  <si>
    <t>LEMNIA</t>
  </si>
  <si>
    <t>136/27.04.2011</t>
  </si>
  <si>
    <t>46.068425</t>
  </si>
  <si>
    <t>26.263309</t>
  </si>
  <si>
    <t>DAMO LAJOS</t>
  </si>
  <si>
    <t xml:space="preserve">LOC.BOROSNEU MIC NR.130 </t>
  </si>
  <si>
    <t>BOROSNEU MIC</t>
  </si>
  <si>
    <t>BOROSNEU MARE</t>
  </si>
  <si>
    <t>137/27.04.2011</t>
  </si>
  <si>
    <t>45.785313</t>
  </si>
  <si>
    <t>26.011690</t>
  </si>
  <si>
    <t>JANI ELEK</t>
  </si>
  <si>
    <t xml:space="preserve">LOC.SFT.GHEORGHE, STR.TIGARETEI NR.40 </t>
  </si>
  <si>
    <t>138/27.04.2011</t>
  </si>
  <si>
    <t>45.854950</t>
  </si>
  <si>
    <t>25.785042</t>
  </si>
  <si>
    <t>PERDI JOZSEF PFA</t>
  </si>
  <si>
    <t xml:space="preserve">LOC.COVASNA, STR.NEMES NR.16 </t>
  </si>
  <si>
    <t>140/27.04.2011</t>
  </si>
  <si>
    <t>45.821398</t>
  </si>
  <si>
    <t>26.149456</t>
  </si>
  <si>
    <t>KOVACS LORANT</t>
  </si>
  <si>
    <t xml:space="preserve">LOC.CHIURUS NR.3 </t>
  </si>
  <si>
    <t>CHIURUS</t>
  </si>
  <si>
    <t>141/27.04.2011</t>
  </si>
  <si>
    <t>45.822005</t>
  </si>
  <si>
    <t>26.147341</t>
  </si>
  <si>
    <t>OLOSZ EDUARD</t>
  </si>
  <si>
    <t xml:space="preserve">LOC.CHIURUS NR.FN </t>
  </si>
  <si>
    <t>142/27.04.2011</t>
  </si>
  <si>
    <t>45.818664</t>
  </si>
  <si>
    <t>26.173073</t>
  </si>
  <si>
    <t>BENEDEK LEVENTE</t>
  </si>
  <si>
    <t xml:space="preserve">LOC.SANCRAI NR.68 </t>
  </si>
  <si>
    <t>143/27.04.2011</t>
  </si>
  <si>
    <t>45.825461</t>
  </si>
  <si>
    <t>25.757019</t>
  </si>
  <si>
    <t>MACZKOS ZOLTAN</t>
  </si>
  <si>
    <t>LOC.BARAOLT, STR.APEI NR.38</t>
  </si>
  <si>
    <t>144/27.04.2011</t>
  </si>
  <si>
    <t>46.077656</t>
  </si>
  <si>
    <t>25.618133</t>
  </si>
  <si>
    <t>SEBESTYEN DENES</t>
  </si>
  <si>
    <t xml:space="preserve">LOC.CAPENI NR.394/A </t>
  </si>
  <si>
    <t>CAPENI</t>
  </si>
  <si>
    <t>145/27.04.2011</t>
  </si>
  <si>
    <t>46.028839</t>
  </si>
  <si>
    <t>25.587868</t>
  </si>
  <si>
    <t>KEREKES ATTILA</t>
  </si>
  <si>
    <t xml:space="preserve">LOC.ZABALA NR.305 </t>
  </si>
  <si>
    <t>147/27.04.2011</t>
  </si>
  <si>
    <t>45.889767</t>
  </si>
  <si>
    <t>26.210966</t>
  </si>
  <si>
    <t>KEREKES LEVENTE</t>
  </si>
  <si>
    <t>148/27.04.2011</t>
  </si>
  <si>
    <t>45.889928</t>
  </si>
  <si>
    <t>26.210912</t>
  </si>
  <si>
    <t xml:space="preserve"> LUKACS ATTILA</t>
  </si>
  <si>
    <t>LOC.OJDULA NR.192</t>
  </si>
  <si>
    <t>OJDULA</t>
  </si>
  <si>
    <t>149/27.04.2011</t>
  </si>
  <si>
    <t>45.985791</t>
  </si>
  <si>
    <t>26.256355</t>
  </si>
  <si>
    <t>KOVACS IOSIF</t>
  </si>
  <si>
    <t>LOC.ZAGON NR.420</t>
  </si>
  <si>
    <t>150/27.04.2011</t>
  </si>
  <si>
    <t>45.763663</t>
  </si>
  <si>
    <t>26.113611</t>
  </si>
  <si>
    <t>JAKO ZOLTAN</t>
  </si>
  <si>
    <t>LOC.PADURENI NR.79</t>
  </si>
  <si>
    <t>PADURENI</t>
  </si>
  <si>
    <t>151/27.04.2011</t>
  </si>
  <si>
    <t>45.889520</t>
  </si>
  <si>
    <t>25.923917</t>
  </si>
  <si>
    <t>ORBAN IOAN</t>
  </si>
  <si>
    <t>LOC.BRETCU NR.402</t>
  </si>
  <si>
    <t>152/27.04.2011</t>
  </si>
  <si>
    <t>46.044682</t>
  </si>
  <si>
    <t>26.305350</t>
  </si>
  <si>
    <t>MOLNAR ANDOR</t>
  </si>
  <si>
    <t>LOC.TALISOARA NR.58</t>
  </si>
  <si>
    <t>TALISOARA</t>
  </si>
  <si>
    <t>153/27.04.2011</t>
  </si>
  <si>
    <t>46.108546</t>
  </si>
  <si>
    <t>25.590213</t>
  </si>
  <si>
    <t>ALBERT ATTILA</t>
  </si>
  <si>
    <t>LOC.TALISOARA NR.174</t>
  </si>
  <si>
    <t>154/27.04.2011</t>
  </si>
  <si>
    <t>46.109574</t>
  </si>
  <si>
    <t>25.589280</t>
  </si>
  <si>
    <t>KORE ZOLTAN</t>
  </si>
  <si>
    <t>LOC.OZUN NR.518</t>
  </si>
  <si>
    <t>157/27.04.2011</t>
  </si>
  <si>
    <t>45.793553</t>
  </si>
  <si>
    <t>25.842172</t>
  </si>
  <si>
    <t>ERDEI LEONTIN PFA</t>
  </si>
  <si>
    <t>LOC.CHILIENI NR.184</t>
  </si>
  <si>
    <t>CHILIENI</t>
  </si>
  <si>
    <t>158/27.04.2011</t>
  </si>
  <si>
    <t>45.835460</t>
  </si>
  <si>
    <t>25.804964</t>
  </si>
  <si>
    <t>BOKOR SZABOLCS</t>
  </si>
  <si>
    <t xml:space="preserve">LOC.BELANI NR.178 </t>
  </si>
  <si>
    <t>BELANI</t>
  </si>
  <si>
    <t>160/27.04.2011</t>
  </si>
  <si>
    <t>46.089574</t>
  </si>
  <si>
    <t>26.190736</t>
  </si>
  <si>
    <t xml:space="preserve">  II LUKACS CSILLA</t>
  </si>
  <si>
    <t>LOC.OJDULA NR.987/A</t>
  </si>
  <si>
    <t>161/27.04.2011</t>
  </si>
  <si>
    <t>45.989975</t>
  </si>
  <si>
    <t>26.253696</t>
  </si>
  <si>
    <t>KELEMEN MARIA</t>
  </si>
  <si>
    <t>LOC.COVASNA, STR.NEMES NR.7</t>
  </si>
  <si>
    <t>163/27.04.2011</t>
  </si>
  <si>
    <t>45.820399</t>
  </si>
  <si>
    <t>26.152176</t>
  </si>
  <si>
    <t>IGYARTO GABOR DENES</t>
  </si>
  <si>
    <t>LOC.PAPAUTI NR.38</t>
  </si>
  <si>
    <t>165/27.04.2011</t>
  </si>
  <si>
    <t>FULOP GAL LASZLO</t>
  </si>
  <si>
    <t>LOC.ARACI NR.74</t>
  </si>
  <si>
    <t>166/27.04.2011</t>
  </si>
  <si>
    <t>45.810482</t>
  </si>
  <si>
    <t>25.653071</t>
  </si>
  <si>
    <t>BAKAI BLAZIU</t>
  </si>
  <si>
    <t>LOC.SANCRAI NR.82</t>
  </si>
  <si>
    <t>168/27.04.2011</t>
  </si>
  <si>
    <t>45.825444</t>
  </si>
  <si>
    <t>25.755489</t>
  </si>
  <si>
    <t>NAGY ISTVAN PFA</t>
  </si>
  <si>
    <t xml:space="preserve">LOC.FILIA NR.248 </t>
  </si>
  <si>
    <t>169/27.04.2011</t>
  </si>
  <si>
    <t>46.145797</t>
  </si>
  <si>
    <t>25.624039</t>
  </si>
  <si>
    <t>PALL I. SZIDONIA PFA</t>
  </si>
  <si>
    <t>LOC.VALEA CRISULUI NR.189</t>
  </si>
  <si>
    <t>170/27.04.2011</t>
  </si>
  <si>
    <t>45.919244</t>
  </si>
  <si>
    <t>25.775158</t>
  </si>
  <si>
    <t>KOVACS I.JOZSEF I.I.</t>
  </si>
  <si>
    <t>LOC.ZAGON NR.414  C.F. 2763</t>
  </si>
  <si>
    <t>172/27.04.2011</t>
  </si>
  <si>
    <t>45.762839</t>
  </si>
  <si>
    <t>26.114005</t>
  </si>
  <si>
    <t>DEAK MIHALY I.I.</t>
  </si>
  <si>
    <t>LOC.ESTELNIC NR.175</t>
  </si>
  <si>
    <t>173/27.04.2011</t>
  </si>
  <si>
    <t>46.101006</t>
  </si>
  <si>
    <t>26.207467</t>
  </si>
  <si>
    <t>KOVACS EMILIA</t>
  </si>
  <si>
    <t>LOC.ZAGON NR.440</t>
  </si>
  <si>
    <t>174/27.04.2011</t>
  </si>
  <si>
    <t>45.763846</t>
  </si>
  <si>
    <t>26.112998</t>
  </si>
  <si>
    <t>NAGY BELA</t>
  </si>
  <si>
    <t>LOC.ANINOASA, FOST SMA</t>
  </si>
  <si>
    <t>ANINOASA</t>
  </si>
  <si>
    <t>176/27.04.2011</t>
  </si>
  <si>
    <t>45.813938</t>
  </si>
  <si>
    <t>25.964172</t>
  </si>
  <si>
    <t>BAROTHI BELA</t>
  </si>
  <si>
    <t>LOC.TÂRGU SECUIESC, STR.TOTH SAMUEL NR.5</t>
  </si>
  <si>
    <t>177/27.04.2011</t>
  </si>
  <si>
    <t>45.999971</t>
  </si>
  <si>
    <t>26.140761</t>
  </si>
  <si>
    <t>STEFAN C. MIRCEA PFA</t>
  </si>
  <si>
    <t>LOC.VALCELE, FN</t>
  </si>
  <si>
    <t>179/27.04.2011</t>
  </si>
  <si>
    <t>45.852880</t>
  </si>
  <si>
    <t>25.702389</t>
  </si>
  <si>
    <t>DINU GHEORGHE</t>
  </si>
  <si>
    <t>LOC.INT.BUZAULUI, STR.GH.DOJA NR.21</t>
  </si>
  <si>
    <t>180/27.04.2011</t>
  </si>
  <si>
    <t>45.676755</t>
  </si>
  <si>
    <t>26.037588</t>
  </si>
  <si>
    <t>PANCZEL VENCEL</t>
  </si>
  <si>
    <t>LOC.CERNAT NR.1099</t>
  </si>
  <si>
    <t>182/27.04.2011</t>
  </si>
  <si>
    <t>45.979883</t>
  </si>
  <si>
    <t>26.021179</t>
  </si>
  <si>
    <t>DEAK VINCE PFA</t>
  </si>
  <si>
    <t xml:space="preserve">LOC.FILIA NR.363 </t>
  </si>
  <si>
    <t>183/27.04.2011</t>
  </si>
  <si>
    <t>46,145659</t>
  </si>
  <si>
    <t>25,617563</t>
  </si>
  <si>
    <t>BARDOCZ EDIT</t>
  </si>
  <si>
    <t>LOC.TG.SECUIESC, CURTEA NR.57</t>
  </si>
  <si>
    <t>184/27.04.2011</t>
  </si>
  <si>
    <t>46.004187</t>
  </si>
  <si>
    <t>26.137311</t>
  </si>
  <si>
    <t>KANYO ANDREI</t>
  </si>
  <si>
    <t xml:space="preserve">LOC.SFT.GHEORGHE, STR.JOZSEF ATTILA NR.1A </t>
  </si>
  <si>
    <t>185/12.05.2011</t>
  </si>
  <si>
    <t>45.855266</t>
  </si>
  <si>
    <t>25.777813</t>
  </si>
  <si>
    <t>SC PROD BARMAR SRL</t>
  </si>
  <si>
    <t>BELIN FN</t>
  </si>
  <si>
    <t>189/24.06.2011</t>
  </si>
  <si>
    <t>45.929164</t>
  </si>
  <si>
    <t>25.559946</t>
  </si>
  <si>
    <t>0744684528</t>
  </si>
  <si>
    <t>INREG CA COM BELIN</t>
  </si>
  <si>
    <t>BOGYO I. ERZSEBET-LIVIA PFA</t>
  </si>
  <si>
    <t xml:space="preserve">LOC.COVASNA, STR.ADY ENDRE NR.12 </t>
  </si>
  <si>
    <t>191/12.07.2011</t>
  </si>
  <si>
    <t>45.849110</t>
  </si>
  <si>
    <t>26.178666</t>
  </si>
  <si>
    <t>FULOP-GAL ENIKO ERIKA</t>
  </si>
  <si>
    <t>LOC.ARACI</t>
  </si>
  <si>
    <t>192/13.07.2011</t>
  </si>
  <si>
    <t>45.810218</t>
  </si>
  <si>
    <t>25.654131</t>
  </si>
  <si>
    <t>HARAI V. ISTVAN I.I.</t>
  </si>
  <si>
    <t xml:space="preserve">LOC.OJDULA NR.725 </t>
  </si>
  <si>
    <t>194/15.07.2011</t>
  </si>
  <si>
    <t>45.988407</t>
  </si>
  <si>
    <t>26.271454</t>
  </si>
  <si>
    <t>DORIN GHEORGHITA PFA</t>
  </si>
  <si>
    <t xml:space="preserve">LOC.DOBARLAU </t>
  </si>
  <si>
    <t>DOBARLAU</t>
  </si>
  <si>
    <t>195/25.07.2011</t>
  </si>
  <si>
    <t>45.731209</t>
  </si>
  <si>
    <t>25.862107</t>
  </si>
  <si>
    <t>KOVESDI ZOLTAN</t>
  </si>
  <si>
    <t xml:space="preserve">LOC.GHELINTA NR.801 </t>
  </si>
  <si>
    <t>200/13.09.2011</t>
  </si>
  <si>
    <t>45.944109</t>
  </si>
  <si>
    <t>26.238434</t>
  </si>
  <si>
    <t>SC MM AGROMER SRL</t>
  </si>
  <si>
    <t>BELIN STR. PRINCIPALA NR.780</t>
  </si>
  <si>
    <t>201/23.09.2011</t>
  </si>
  <si>
    <t>RO0642479023</t>
  </si>
  <si>
    <t>SC PRODAG ENERGY SRL</t>
  </si>
  <si>
    <t xml:space="preserve">HAGHIG, 419 </t>
  </si>
  <si>
    <t>202/11.11.2011</t>
  </si>
  <si>
    <t>RO0644079007</t>
  </si>
  <si>
    <t>45.836103</t>
  </si>
  <si>
    <t>25.583622</t>
  </si>
  <si>
    <t>OIA 9529/20.09.2024/OIA 9529/20.09.2024</t>
  </si>
  <si>
    <t>MOLDOVEANU GASCU ION PFA</t>
  </si>
  <si>
    <t>LOC.OZUN</t>
  </si>
  <si>
    <t>203/22.11.2011</t>
  </si>
  <si>
    <t>45.799073</t>
  </si>
  <si>
    <t>25.852849</t>
  </si>
  <si>
    <t>GABOR SZABOLCS</t>
  </si>
  <si>
    <t>LOC.ILIENI NR.219</t>
  </si>
  <si>
    <t>204/24.11.2011</t>
  </si>
  <si>
    <t>45.793090</t>
  </si>
  <si>
    <t>25.770417</t>
  </si>
  <si>
    <t>SC SANZSO SRL</t>
  </si>
  <si>
    <t xml:space="preserve">TAMASFALAU, 182 </t>
  </si>
  <si>
    <t>208/08.12.2011</t>
  </si>
  <si>
    <t>RO0650849004</t>
  </si>
  <si>
    <t>45.883742</t>
  </si>
  <si>
    <t>26.116674</t>
  </si>
  <si>
    <t>KOVACS TIBOR</t>
  </si>
  <si>
    <t xml:space="preserve">GHELINTA, 750 </t>
  </si>
  <si>
    <t>210/19.12.2011</t>
  </si>
  <si>
    <t>45.942573</t>
  </si>
  <si>
    <t>26.233432</t>
  </si>
  <si>
    <t>BOKOR DANIEL PFA</t>
  </si>
  <si>
    <t>Lemnia 428</t>
  </si>
  <si>
    <t>213/10.01.2012</t>
  </si>
  <si>
    <t>46.066727</t>
  </si>
  <si>
    <t>26.265404</t>
  </si>
  <si>
    <t>ANL: Orsi Csaba 31.10.2019</t>
  </si>
  <si>
    <t>GASPAR A. ANDREI PFA</t>
  </si>
  <si>
    <t xml:space="preserve">LOC.LISNAU VALE NR.38 </t>
  </si>
  <si>
    <t>214/16.01.2012</t>
  </si>
  <si>
    <t>45.766339</t>
  </si>
  <si>
    <t>25.935075</t>
  </si>
  <si>
    <t>0745253762</t>
  </si>
  <si>
    <t>DOBRINAS GHEORGHE I.I.</t>
  </si>
  <si>
    <t>LOC.LADAUTI NR.221</t>
  </si>
  <si>
    <t>215/16.01.2012</t>
  </si>
  <si>
    <t>45.710202</t>
  </si>
  <si>
    <t>26.070683</t>
  </si>
  <si>
    <t>ANULAT 13.10.2023</t>
  </si>
  <si>
    <t>MARTHY LASZLO PFA</t>
  </si>
  <si>
    <t xml:space="preserve">LOC.CALNIC NR.75/A </t>
  </si>
  <si>
    <t>216/14.02.2012</t>
  </si>
  <si>
    <t>45.936766</t>
  </si>
  <si>
    <t>25.791611</t>
  </si>
  <si>
    <t>SZABO M. MIHAI PFA</t>
  </si>
  <si>
    <t xml:space="preserve">LOC.PADURENI NR.62 </t>
  </si>
  <si>
    <t>217/21.02.2012</t>
  </si>
  <si>
    <t>45.887576</t>
  </si>
  <si>
    <t>25.929668</t>
  </si>
  <si>
    <t>BENEDEK M. CSABA I.I.</t>
  </si>
  <si>
    <t xml:space="preserve">LOC.OZUN NR.109/A </t>
  </si>
  <si>
    <t>218/07.03.2012</t>
  </si>
  <si>
    <t>45.797830</t>
  </si>
  <si>
    <t>25.842813</t>
  </si>
  <si>
    <t>BALLO SANDOR I.I.</t>
  </si>
  <si>
    <t xml:space="preserve">LOC.FOTOS NR.91 </t>
  </si>
  <si>
    <t>219/12.03.2012</t>
  </si>
  <si>
    <t>45.899474</t>
  </si>
  <si>
    <t>25.871720</t>
  </si>
  <si>
    <t>GOMBOS MIKLOS</t>
  </si>
  <si>
    <t xml:space="preserve">LOC.COVASNA, STR.PILISKE NR.52 </t>
  </si>
  <si>
    <t>220/12.03.2012</t>
  </si>
  <si>
    <t>45.839679</t>
  </si>
  <si>
    <t>26.174749</t>
  </si>
  <si>
    <t xml:space="preserve"> JAKAB ARPAD</t>
  </si>
  <si>
    <t xml:space="preserve">LOC.PAPAUTI NR.FN </t>
  </si>
  <si>
    <t>221/13.03.2012</t>
  </si>
  <si>
    <t>45.748067</t>
  </si>
  <si>
    <t>26.283733</t>
  </si>
  <si>
    <t>SZAFTA SZABOLCS PFA</t>
  </si>
  <si>
    <t>LOC.MICFALAU NR.337</t>
  </si>
  <si>
    <t>222/16.03.2012</t>
  </si>
  <si>
    <t>46.059611</t>
  </si>
  <si>
    <t>25.836042</t>
  </si>
  <si>
    <t>BORBOLY BELA-CLAUDIU</t>
  </si>
  <si>
    <t xml:space="preserve">LOC.COVASNA, STR.MITROPOLIT ANDREI SAGUNA NR.36  </t>
  </si>
  <si>
    <t>223/20.03.2012</t>
  </si>
  <si>
    <t>45.852095</t>
  </si>
  <si>
    <t>26.195373</t>
  </si>
  <si>
    <t>MORAR IOAN</t>
  </si>
  <si>
    <t>LOC.BELIN, NR.630</t>
  </si>
  <si>
    <t>225/20.03.2012</t>
  </si>
  <si>
    <t>CSIKI ISTVAN</t>
  </si>
  <si>
    <t xml:space="preserve">LOC.MALNAS BAI, NR.117A </t>
  </si>
  <si>
    <t>227/26.03.2012</t>
  </si>
  <si>
    <t>46.025773</t>
  </si>
  <si>
    <t>25.825700</t>
  </si>
  <si>
    <t>MOMOIU MARIA</t>
  </si>
  <si>
    <t>LOC.CALNIC, NR.107</t>
  </si>
  <si>
    <t>228/26.03.2012</t>
  </si>
  <si>
    <t>45.931932</t>
  </si>
  <si>
    <t>25.789514</t>
  </si>
  <si>
    <t>SC MILK MAG SRL</t>
  </si>
  <si>
    <t xml:space="preserve">ARACI, 307 </t>
  </si>
  <si>
    <t>229/30.03.2012</t>
  </si>
  <si>
    <t>RO0649519001</t>
  </si>
  <si>
    <t>45.812458</t>
  </si>
  <si>
    <t>25.644243</t>
  </si>
  <si>
    <t>Transformat in Casa de Odihna</t>
  </si>
  <si>
    <t>PARCUL TEMATIC CU ANIMALE SALBATICE</t>
  </si>
  <si>
    <t>SF GHEORGHE TARLA 7 SUGAS BAI</t>
  </si>
  <si>
    <t>230/30.03.2012</t>
  </si>
  <si>
    <t>ANIMALE SALBATICE</t>
  </si>
  <si>
    <t>0267-311243</t>
  </si>
  <si>
    <t>COMPOSESORATUL CAPENI</t>
  </si>
  <si>
    <t xml:space="preserve">LOC.CAPENI </t>
  </si>
  <si>
    <t>231/03.04.2012</t>
  </si>
  <si>
    <t>RO0634839002</t>
  </si>
  <si>
    <t>46.031175</t>
  </si>
  <si>
    <t>25.583432</t>
  </si>
  <si>
    <t>FALUVEGI IMRE</t>
  </si>
  <si>
    <t>MERENI NR.263</t>
  </si>
  <si>
    <t>MERENI</t>
  </si>
  <si>
    <t>232/20.04.2012</t>
  </si>
  <si>
    <t>46.078389</t>
  </si>
  <si>
    <t>26.236583</t>
  </si>
  <si>
    <t>BAKI JAKO ZSUZSANNA PFA</t>
  </si>
  <si>
    <t xml:space="preserve">PADURENI NR.80 </t>
  </si>
  <si>
    <t>233/20.04.2012</t>
  </si>
  <si>
    <t>45.889323</t>
  </si>
  <si>
    <t>25.923551</t>
  </si>
  <si>
    <t>TANA JOZSEF ATTILA II</t>
  </si>
  <si>
    <t xml:space="preserve">BELIN NR.272 D, </t>
  </si>
  <si>
    <t>234/24.04.2012</t>
  </si>
  <si>
    <t>RO0638759007</t>
  </si>
  <si>
    <t>JANO ALBERT</t>
  </si>
  <si>
    <t xml:space="preserve">SFT.GHEORGHE </t>
  </si>
  <si>
    <t>235/26.04.2012</t>
  </si>
  <si>
    <t>45.853804</t>
  </si>
  <si>
    <t>25.772132</t>
  </si>
  <si>
    <t>HOSU VIOREL PFA</t>
  </si>
  <si>
    <t xml:space="preserve">SITA BUZAULUI NR.649 </t>
  </si>
  <si>
    <t>236/26.04.2012</t>
  </si>
  <si>
    <t>45.644888</t>
  </si>
  <si>
    <t>26.047185</t>
  </si>
  <si>
    <t>BERES GYULA</t>
  </si>
  <si>
    <t xml:space="preserve">LISNAU, 192 </t>
  </si>
  <si>
    <t>238/14.05.2012</t>
  </si>
  <si>
    <t>45.776930</t>
  </si>
  <si>
    <t>25.893761</t>
  </si>
  <si>
    <t>NAGY JUBAL SANDOR</t>
  </si>
  <si>
    <t>AITA SEACA, 467</t>
  </si>
  <si>
    <t>240/21.05.2012</t>
  </si>
  <si>
    <t>46.011630</t>
  </si>
  <si>
    <t>25.706889</t>
  </si>
  <si>
    <t>BODOR J.  PFA</t>
  </si>
  <si>
    <t xml:space="preserve">LOC.OZUNCA BAI NR.60 </t>
  </si>
  <si>
    <t>OZUNCA BAI</t>
  </si>
  <si>
    <t>242/30.05.2012</t>
  </si>
  <si>
    <t>46.102360</t>
  </si>
  <si>
    <t>25.786456</t>
  </si>
  <si>
    <t>SC BENCHI-PROD-COM SRL</t>
  </si>
  <si>
    <t>243/12.06.2012</t>
  </si>
  <si>
    <t>RO0650579004</t>
  </si>
  <si>
    <t>45.894242</t>
  </si>
  <si>
    <t>26.171718</t>
  </si>
  <si>
    <t>0740256347</t>
  </si>
  <si>
    <t>barthijanos@yahoo.com</t>
  </si>
  <si>
    <t>SC TRIOTRO SRL</t>
  </si>
  <si>
    <t>244/12.06.2012</t>
  </si>
  <si>
    <t>RO0650759002</t>
  </si>
  <si>
    <t>45.875818</t>
  </si>
  <si>
    <t>26.094678</t>
  </si>
  <si>
    <t>0742869163</t>
  </si>
  <si>
    <t>tronar_erzsebet@yahoo.com</t>
  </si>
  <si>
    <t>SANDOR JOZSEF</t>
  </si>
  <si>
    <t xml:space="preserve">LOC.SFT.GHEORGHE, KULAKERT </t>
  </si>
  <si>
    <t>245/22.06.2012</t>
  </si>
  <si>
    <t>45.852589</t>
  </si>
  <si>
    <t>25.802850</t>
  </si>
  <si>
    <t>JANO JUDIT</t>
  </si>
  <si>
    <t xml:space="preserve">COVASNA, PAVA DE JOS, 11 </t>
  </si>
  <si>
    <t>247/04.07.2012</t>
  </si>
  <si>
    <t>45.850851</t>
  </si>
  <si>
    <t>26.173109</t>
  </si>
  <si>
    <t>NEGREA I. PFA</t>
  </si>
  <si>
    <t xml:space="preserve">LOC.BACEL, NR.242/A </t>
  </si>
  <si>
    <t>248/17.07.2012</t>
  </si>
  <si>
    <t>45.743493</t>
  </si>
  <si>
    <t>25.843021</t>
  </si>
  <si>
    <t>HOSU MARINELA PFA</t>
  </si>
  <si>
    <t xml:space="preserve">IARAS NR.223,  </t>
  </si>
  <si>
    <t>IARAS</t>
  </si>
  <si>
    <t>249/10.08.2012</t>
  </si>
  <si>
    <t>RO0644169001</t>
  </si>
  <si>
    <t>45.857994</t>
  </si>
  <si>
    <t>25.583671</t>
  </si>
  <si>
    <t>727868724</t>
  </si>
  <si>
    <t>iosifcoltea@yahoo.com</t>
  </si>
  <si>
    <t>BERCHIU DUMITRU</t>
  </si>
  <si>
    <t>LOC.ZABALA, NR.270</t>
  </si>
  <si>
    <t>250/16.08.2012</t>
  </si>
  <si>
    <t>45.888478</t>
  </si>
  <si>
    <t>26.221537</t>
  </si>
  <si>
    <t>GODRI DANIELA-VERONICA PFA</t>
  </si>
  <si>
    <t>LUNCA MARCUSULUI, 102 B</t>
  </si>
  <si>
    <t>LUNCA MARCUSULUI</t>
  </si>
  <si>
    <t>251/22.08.2012</t>
  </si>
  <si>
    <t>45.727534</t>
  </si>
  <si>
    <t>25.847865</t>
  </si>
  <si>
    <t>0732619567</t>
  </si>
  <si>
    <t>KELEMEN LAJOS I.I.</t>
  </si>
  <si>
    <t>LOC.SANTIONLUNCA NR.154/A</t>
  </si>
  <si>
    <t>253/12.09.2012</t>
  </si>
  <si>
    <t>45.817047</t>
  </si>
  <si>
    <t>SC CARACUDA SRL</t>
  </si>
  <si>
    <t>COSENI LAC PISCICOL</t>
  </si>
  <si>
    <t>COSENI</t>
  </si>
  <si>
    <t>254/13.09.2012</t>
  </si>
  <si>
    <t>45.814739</t>
  </si>
  <si>
    <t>25.780000</t>
  </si>
  <si>
    <t>0267347329</t>
  </si>
  <si>
    <t>STAN MARIUS-CRISTIAN</t>
  </si>
  <si>
    <t>CALNIC, FN</t>
  </si>
  <si>
    <t>255/18.09.2012</t>
  </si>
  <si>
    <t>45.937577</t>
  </si>
  <si>
    <t>25.799780</t>
  </si>
  <si>
    <t>SC MULTIPROD SRL</t>
  </si>
  <si>
    <t>256/18.09.2012</t>
  </si>
  <si>
    <t>RO0644989004</t>
  </si>
  <si>
    <t>46.071643</t>
  </si>
  <si>
    <t>26.240128</t>
  </si>
  <si>
    <t>GABOR BARNA PFA</t>
  </si>
  <si>
    <t>258/15.10.2012</t>
  </si>
  <si>
    <t>45.793294</t>
  </si>
  <si>
    <t>25.771541</t>
  </si>
  <si>
    <t xml:space="preserve"> ALESANDRU PFA</t>
  </si>
  <si>
    <t>LOC.DOBOLII DE JOS NR.147</t>
  </si>
  <si>
    <t>259/15.10.2012</t>
  </si>
  <si>
    <t>45.774102</t>
  </si>
  <si>
    <t>25.750651</t>
  </si>
  <si>
    <t>CORBU LUCICA PFA</t>
  </si>
  <si>
    <t xml:space="preserve">LOC.ARACI FN </t>
  </si>
  <si>
    <t>260/15.10.2012</t>
  </si>
  <si>
    <t>45.810423</t>
  </si>
  <si>
    <t>25.647479</t>
  </si>
  <si>
    <t>ROZSA BELA PFA</t>
  </si>
  <si>
    <t>LOC.DOBOSENI NR.368</t>
  </si>
  <si>
    <t>DOBOSENI</t>
  </si>
  <si>
    <t>261/31.10.2012</t>
  </si>
  <si>
    <t>46.113884</t>
  </si>
  <si>
    <t>25.579760</t>
  </si>
  <si>
    <t>PAP LORANT PFA</t>
  </si>
  <si>
    <t>LOC.RECI NR.381</t>
  </si>
  <si>
    <t>262/16.11.2012</t>
  </si>
  <si>
    <t>45.839398</t>
  </si>
  <si>
    <t>25.941533</t>
  </si>
  <si>
    <t>TIMARU PAUL</t>
  </si>
  <si>
    <t>LOC.FLOROAIA</t>
  </si>
  <si>
    <t>264/07.12.2012</t>
  </si>
  <si>
    <t>45.693150</t>
  </si>
  <si>
    <t>26.014981</t>
  </si>
  <si>
    <t>SC AGRO BORD SRL</t>
  </si>
  <si>
    <t>HAGHIG 298</t>
  </si>
  <si>
    <t>265/18.12.2012</t>
  </si>
  <si>
    <t>RO0644079008</t>
  </si>
  <si>
    <t>45.829411</t>
  </si>
  <si>
    <t>25.628763</t>
  </si>
  <si>
    <t>0740602532</t>
  </si>
  <si>
    <t xml:space="preserve">O.I.A. 8923/14.07.2022 </t>
  </si>
  <si>
    <t>MANOLE ALEXANDRA FLORINA PFA</t>
  </si>
  <si>
    <t>LOC.LUNCA MARCUSULUI</t>
  </si>
  <si>
    <t>266/10.01.2013</t>
  </si>
  <si>
    <t>45.731784</t>
  </si>
  <si>
    <t>25.843853</t>
  </si>
  <si>
    <t>KASSAY GABOR ZSOMBOR II</t>
  </si>
  <si>
    <t xml:space="preserve">LOC.BODOS </t>
  </si>
  <si>
    <t>BODOS</t>
  </si>
  <si>
    <t>267/14.01.2013</t>
  </si>
  <si>
    <t>RO0634749002</t>
  </si>
  <si>
    <t>46.065322</t>
  </si>
  <si>
    <t>25.684073</t>
  </si>
  <si>
    <t>JANO NEMET JOZSEF</t>
  </si>
  <si>
    <t>LOC.ZALAN</t>
  </si>
  <si>
    <t>269/30.01.2013</t>
  </si>
  <si>
    <t>45.965332</t>
  </si>
  <si>
    <t>25.822263</t>
  </si>
  <si>
    <t>CSIKI LASZLO</t>
  </si>
  <si>
    <t>LOC.ILIENI NR.128</t>
  </si>
  <si>
    <t>270/14.02.2013</t>
  </si>
  <si>
    <t>45.798229</t>
  </si>
  <si>
    <t>25.771446</t>
  </si>
  <si>
    <t>KOVESDI ANNA I.I.</t>
  </si>
  <si>
    <t xml:space="preserve">LOC.GHELINTA </t>
  </si>
  <si>
    <t>271/14.02.2013</t>
  </si>
  <si>
    <t>45.944112</t>
  </si>
  <si>
    <t>26.238391</t>
  </si>
  <si>
    <t>KOVACS LEVENTE</t>
  </si>
  <si>
    <t>LOC.ILIENI</t>
  </si>
  <si>
    <t>272/25.03.2013</t>
  </si>
  <si>
    <t>45.797883</t>
  </si>
  <si>
    <t>25.772353</t>
  </si>
  <si>
    <t>SC AGDEND LIFT SRL</t>
  </si>
  <si>
    <t>AITA MEDIE NR.168/A</t>
  </si>
  <si>
    <t>273/08.04.2013</t>
  </si>
  <si>
    <t>45.972911</t>
  </si>
  <si>
    <t>25.591703</t>
  </si>
  <si>
    <t>0741194701</t>
  </si>
  <si>
    <t>POPA RADU CONSTANTIN</t>
  </si>
  <si>
    <t>LOC.BELIN, nr. 740</t>
  </si>
  <si>
    <t>274/18.04.2013</t>
  </si>
  <si>
    <t>45.932785</t>
  </si>
  <si>
    <t>25.567338</t>
  </si>
  <si>
    <t>0758303303</t>
  </si>
  <si>
    <t>SZABO MARTA I.I.</t>
  </si>
  <si>
    <t xml:space="preserve">BODOC, </t>
  </si>
  <si>
    <t>275/25.04.2013</t>
  </si>
  <si>
    <t>RO0639009002</t>
  </si>
  <si>
    <t>45.948594</t>
  </si>
  <si>
    <t>25.850218</t>
  </si>
  <si>
    <t>0742214921</t>
  </si>
  <si>
    <t>BALAZS BOTOND-JOZSEF</t>
  </si>
  <si>
    <t xml:space="preserve">LOC.OJDULA </t>
  </si>
  <si>
    <t>276/14.05.2013</t>
  </si>
  <si>
    <t>45.984482</t>
  </si>
  <si>
    <t>26.260872</t>
  </si>
  <si>
    <t>LOC.COVASNA ; str. Baia de Piatra FN CF 23760</t>
  </si>
  <si>
    <t>277/21.05.2013</t>
  </si>
  <si>
    <t>45.853080</t>
  </si>
  <si>
    <t>26.194871</t>
  </si>
  <si>
    <t>VIRAG GELLERT-JOZSEF</t>
  </si>
  <si>
    <t>ZABALA, 322</t>
  </si>
  <si>
    <t>278/23.05.2013</t>
  </si>
  <si>
    <t>45.889081</t>
  </si>
  <si>
    <t>26.205349</t>
  </si>
  <si>
    <t>BALOGH ISTVAN I.I.</t>
  </si>
  <si>
    <t>LOC.CALNIC NR.15</t>
  </si>
  <si>
    <t>279/27.05.2013</t>
  </si>
  <si>
    <t>45.930336</t>
  </si>
  <si>
    <t>25.795608</t>
  </si>
  <si>
    <t>SC RED SCORPIO SRL</t>
  </si>
  <si>
    <t xml:space="preserve">OZUN, DJ41 </t>
  </si>
  <si>
    <t>280/20.06.2013</t>
  </si>
  <si>
    <t>RO064648</t>
  </si>
  <si>
    <t>45.804366</t>
  </si>
  <si>
    <t>25.83994</t>
  </si>
  <si>
    <t>GASPAR KATALIN PFA</t>
  </si>
  <si>
    <t>LOC.ZAGON, NR.10</t>
  </si>
  <si>
    <t>281/04.07.2013</t>
  </si>
  <si>
    <t>45.773033</t>
  </si>
  <si>
    <t>26.100769</t>
  </si>
  <si>
    <t>282/22.07.2013</t>
  </si>
  <si>
    <t>RO0638759009</t>
  </si>
  <si>
    <t>45.901355</t>
  </si>
  <si>
    <t>25.559456</t>
  </si>
  <si>
    <t xml:space="preserve">DARAGICS BERNADETTE </t>
  </si>
  <si>
    <t>LOC.BODOC NR.93</t>
  </si>
  <si>
    <t>283/05.08.2013</t>
  </si>
  <si>
    <t>45.954922</t>
  </si>
  <si>
    <t>25.850582</t>
  </si>
  <si>
    <t>SANTA GYULA</t>
  </si>
  <si>
    <t>LOC.CHICHIS NR.104</t>
  </si>
  <si>
    <t>284/05.08.2013</t>
  </si>
  <si>
    <t>45.775520</t>
  </si>
  <si>
    <t>25.802803</t>
  </si>
  <si>
    <t>MAROSI KAROLY</t>
  </si>
  <si>
    <t>LOC.DALNIC NR.230</t>
  </si>
  <si>
    <t>285/05.08.2013</t>
  </si>
  <si>
    <t>45.922067</t>
  </si>
  <si>
    <t>25.985748</t>
  </si>
  <si>
    <t>FEHER LEHEL PFA</t>
  </si>
  <si>
    <t xml:space="preserve">LOC.BIXAD, NR.141 </t>
  </si>
  <si>
    <t>287/23.10.2013</t>
  </si>
  <si>
    <t>46.099449</t>
  </si>
  <si>
    <t>25.867039</t>
  </si>
  <si>
    <t>KOVACS SANDOR-TIBOR PFA</t>
  </si>
  <si>
    <t>GHELINTA, 750</t>
  </si>
  <si>
    <t>289/12.11.2013</t>
  </si>
  <si>
    <t>45.942693</t>
  </si>
  <si>
    <t>26.233510</t>
  </si>
  <si>
    <t>CIOCIRLAN NECULAI PFA</t>
  </si>
  <si>
    <t>HAGHIG NR.354</t>
  </si>
  <si>
    <t>293/10.12.2013</t>
  </si>
  <si>
    <t>45.837131</t>
  </si>
  <si>
    <t>25.588648</t>
  </si>
  <si>
    <t>STAN VASILE CALIN</t>
  </si>
  <si>
    <t>SFT.GHEORGHE, Maciesului nr.4, - Livada, jud. Covasna</t>
  </si>
  <si>
    <t>294/10.01.2014</t>
  </si>
  <si>
    <t>45.851736</t>
  </si>
  <si>
    <t>25.766867</t>
  </si>
  <si>
    <t>SC KSD IMPEX SRL</t>
  </si>
  <si>
    <t xml:space="preserve">BATANII MICI, DC 45 </t>
  </si>
  <si>
    <t>295/29.01.2014</t>
  </si>
  <si>
    <t>RO0638399001</t>
  </si>
  <si>
    <t>46.110936</t>
  </si>
  <si>
    <t>25.697140</t>
  </si>
  <si>
    <t>RO-CC B 266 CV</t>
  </si>
  <si>
    <t>ASAVEI GELU</t>
  </si>
  <si>
    <t>297/24.02.2014</t>
  </si>
  <si>
    <t>45.747519</t>
  </si>
  <si>
    <t>25.841294</t>
  </si>
  <si>
    <t>BARTHA ATTILA</t>
  </si>
  <si>
    <t xml:space="preserve">MAGHERUS </t>
  </si>
  <si>
    <t>MAGHERUS</t>
  </si>
  <si>
    <t>298/27.02.2014</t>
  </si>
  <si>
    <t>45.787007</t>
  </si>
  <si>
    <t>25.924869</t>
  </si>
  <si>
    <t>S.C. IMPORT EXPORT LENGYEL S.R.L.</t>
  </si>
  <si>
    <t>TURIA CF.23426,24435,24472,</t>
  </si>
  <si>
    <t>300/21.03.2014</t>
  </si>
  <si>
    <t>CERB</t>
  </si>
  <si>
    <t>CERBI LOPATARI</t>
  </si>
  <si>
    <t>100</t>
  </si>
  <si>
    <t>CRESCATORIE VANAT-CERB</t>
  </si>
  <si>
    <t>46.054.121</t>
  </si>
  <si>
    <t>25.996.297</t>
  </si>
  <si>
    <t>SC BANDRINO IMPORT EXPORT SRL</t>
  </si>
  <si>
    <t>SFT.GHEORGHE, paraului 6</t>
  </si>
  <si>
    <t>301/26.03.2014</t>
  </si>
  <si>
    <t>RO0634019026</t>
  </si>
  <si>
    <t>45.854209</t>
  </si>
  <si>
    <t>25.780356</t>
  </si>
  <si>
    <t>OIA 5245/15.04.2021 CSABI</t>
  </si>
  <si>
    <t>SC MELTI SRL</t>
  </si>
  <si>
    <t>SF GHEORGHE STR. BANKI DONATH NR.28</t>
  </si>
  <si>
    <t>302/08.04.2014</t>
  </si>
  <si>
    <t>PUI DE O ZI</t>
  </si>
  <si>
    <t>MAGAZIN PUI DE O ZI</t>
  </si>
  <si>
    <t>45.860960</t>
  </si>
  <si>
    <t>25.787424</t>
  </si>
  <si>
    <t>0746136181</t>
  </si>
  <si>
    <t>BENEDEK Z. ZOLTAN PFA</t>
  </si>
  <si>
    <t xml:space="preserve">LOC.BATANII MARI NR.513 </t>
  </si>
  <si>
    <t>303/10.04.2014</t>
  </si>
  <si>
    <t>46.089736</t>
  </si>
  <si>
    <t>25.698131</t>
  </si>
  <si>
    <t>VAJDA ELEK PFA</t>
  </si>
  <si>
    <t>LOC.ARCUS</t>
  </si>
  <si>
    <t>304/18.04.2014</t>
  </si>
  <si>
    <t>45.897910</t>
  </si>
  <si>
    <t>25.782078</t>
  </si>
  <si>
    <t>SZABO LEVENTE</t>
  </si>
  <si>
    <t>LOC.COVASNA</t>
  </si>
  <si>
    <t>305/18.04.2014</t>
  </si>
  <si>
    <t>45.849094</t>
  </si>
  <si>
    <t>26.179525</t>
  </si>
  <si>
    <t>BOGDAN BARNA</t>
  </si>
  <si>
    <t>LOC.BARAOLT</t>
  </si>
  <si>
    <t>306/08.05.2014</t>
  </si>
  <si>
    <t>46.075076</t>
  </si>
  <si>
    <t>25.615257</t>
  </si>
  <si>
    <t>SC ORBAN CHAROLAIS SRL</t>
  </si>
  <si>
    <t>TG.SECUIESC, FORESTIERILOR 8</t>
  </si>
  <si>
    <t>307/15.05.2014</t>
  </si>
  <si>
    <t>RO0637599007</t>
  </si>
  <si>
    <t>45.994354</t>
  </si>
  <si>
    <t>26.141489</t>
  </si>
  <si>
    <t>0723922410</t>
  </si>
  <si>
    <t>orbanattila77@yahoo.com</t>
  </si>
  <si>
    <t>DARAGICS BERNADETTE I.I.</t>
  </si>
  <si>
    <t>LOC.BODOC NR.88</t>
  </si>
  <si>
    <t>309/03.06.2014</t>
  </si>
  <si>
    <t>BOGDAN GYARFAS</t>
  </si>
  <si>
    <t>310/05.06.2014</t>
  </si>
  <si>
    <t>46.597995</t>
  </si>
  <si>
    <t>25.597995</t>
  </si>
  <si>
    <t>POPODNEAC NICOLAE</t>
  </si>
  <si>
    <t>LOC.BICFALAU</t>
  </si>
  <si>
    <t>311/17.06.2014</t>
  </si>
  <si>
    <t>45.755840</t>
  </si>
  <si>
    <t>25.880068</t>
  </si>
  <si>
    <t>PFA BENKO ARPAD-JENO</t>
  </si>
  <si>
    <t>ILIENI TEREN EXTRAVILAN</t>
  </si>
  <si>
    <t>312/19.06.2014</t>
  </si>
  <si>
    <t>FAZANI</t>
  </si>
  <si>
    <t>CRESCATORIE VANAT-FAZAN</t>
  </si>
  <si>
    <t>0765017091</t>
  </si>
  <si>
    <t>STOICA ALINA</t>
  </si>
  <si>
    <t>313/17.06.2014</t>
  </si>
  <si>
    <t>45.829977</t>
  </si>
  <si>
    <t>25.619070</t>
  </si>
  <si>
    <t>CRETU STEFANIA-ALEXANDRA</t>
  </si>
  <si>
    <t>314/21.07.2014</t>
  </si>
  <si>
    <t>45.822990</t>
  </si>
  <si>
    <t>25.617216</t>
  </si>
  <si>
    <t>GĂINARU BĂLĂZEL-NICOLAE</t>
  </si>
  <si>
    <t>315/21.07.2014</t>
  </si>
  <si>
    <t>45.821817</t>
  </si>
  <si>
    <t>25.619577</t>
  </si>
  <si>
    <t>GĂINARU FLORICA-IONELIA</t>
  </si>
  <si>
    <t>316/21.07.2014</t>
  </si>
  <si>
    <t>45.821816</t>
  </si>
  <si>
    <t>25.617909</t>
  </si>
  <si>
    <t>PUŞCARIU VLAD-IOSIF</t>
  </si>
  <si>
    <t>LOC.VÂLCELE</t>
  </si>
  <si>
    <t>317/21.07.2014</t>
  </si>
  <si>
    <t>45.856701</t>
  </si>
  <si>
    <t>25.682859</t>
  </si>
  <si>
    <t>AGACHE NICUŢĂ</t>
  </si>
  <si>
    <t>318/21.07.2014</t>
  </si>
  <si>
    <t>45.856464</t>
  </si>
  <si>
    <t>25.683128</t>
  </si>
  <si>
    <t>CIUTACU IOANA-ALEXANDRA</t>
  </si>
  <si>
    <t>319/21.07.2014</t>
  </si>
  <si>
    <t>45.811380</t>
  </si>
  <si>
    <t>25.627115</t>
  </si>
  <si>
    <t>TODORAN H. MIRCEA</t>
  </si>
  <si>
    <t>FLOROAIA, 297</t>
  </si>
  <si>
    <t>320/30.07.2014</t>
  </si>
  <si>
    <t>45.688497</t>
  </si>
  <si>
    <t>26.001148</t>
  </si>
  <si>
    <t>0726692658</t>
  </si>
  <si>
    <t>SIMON MATE MARIA I.I.</t>
  </si>
  <si>
    <t>BIBORTENI, FN</t>
  </si>
  <si>
    <t>321/30.07.2014</t>
  </si>
  <si>
    <t>46.093334</t>
  </si>
  <si>
    <t>25.652742</t>
  </si>
  <si>
    <t>BATHALIS ZOLTAN-SZABOLCS I.I.</t>
  </si>
  <si>
    <t>BIBORTENI, 71</t>
  </si>
  <si>
    <t>322/30.07.2014</t>
  </si>
  <si>
    <t>46.091925</t>
  </si>
  <si>
    <t>25.656081</t>
  </si>
  <si>
    <t>DEMES RENATA-ETELKA PFA</t>
  </si>
  <si>
    <t>FOTOS, 108</t>
  </si>
  <si>
    <t>323/25.08.2014</t>
  </si>
  <si>
    <t>45.907614</t>
  </si>
  <si>
    <t>25.870090</t>
  </si>
  <si>
    <t>SC TEGA SA</t>
  </si>
  <si>
    <t>CAMPUL FRUMOS</t>
  </si>
  <si>
    <t>324/25.08.2014</t>
  </si>
  <si>
    <t xml:space="preserve"> 45.859640</t>
  </si>
  <si>
    <t xml:space="preserve"> 25.853050</t>
  </si>
  <si>
    <t>0367401911</t>
  </si>
  <si>
    <t>PAL ZSOLT PFA</t>
  </si>
  <si>
    <t>BELIN, 646</t>
  </si>
  <si>
    <t>325/28.08.2014</t>
  </si>
  <si>
    <t>45.936457</t>
  </si>
  <si>
    <t>25.578798</t>
  </si>
  <si>
    <t>PAL ANTAL-LEVENTE</t>
  </si>
  <si>
    <t>VALEA CRISULUI 197</t>
  </si>
  <si>
    <t>45.918866</t>
  </si>
  <si>
    <t>25.773043</t>
  </si>
  <si>
    <t>DEAK INGEBORG AGNES</t>
  </si>
  <si>
    <t>VALEA SCURTA 125</t>
  </si>
  <si>
    <t>VALEA SCURTA</t>
  </si>
  <si>
    <t>327/08.09.2014</t>
  </si>
  <si>
    <t>46.101372</t>
  </si>
  <si>
    <t>26.194636</t>
  </si>
  <si>
    <t>MOLDOVEANU OVIDIU</t>
  </si>
  <si>
    <t>LOC.DOBARLAU</t>
  </si>
  <si>
    <t>326/26.09.2014</t>
  </si>
  <si>
    <t>45.731841</t>
  </si>
  <si>
    <t>25.858052</t>
  </si>
  <si>
    <t>SC COMERT TUTTI SRL</t>
  </si>
  <si>
    <t>330/17.10.2014</t>
  </si>
  <si>
    <t>RO0640239002</t>
  </si>
  <si>
    <t>45.829129</t>
  </si>
  <si>
    <t>26.122933</t>
  </si>
  <si>
    <t>0748228280</t>
  </si>
  <si>
    <t>comerttutti@yahoo.com</t>
  </si>
  <si>
    <t>BUCSA IOAN II</t>
  </si>
  <si>
    <t>Belin Vale 166</t>
  </si>
  <si>
    <t>BELIN VALE</t>
  </si>
  <si>
    <t>295/15.05.2014</t>
  </si>
  <si>
    <t>FAZAKAS MOZES PFA</t>
  </si>
  <si>
    <t>SANTIONLUNCA TC32 SI TC33</t>
  </si>
  <si>
    <t>331/21.10.2014</t>
  </si>
  <si>
    <t>45.824033</t>
  </si>
  <si>
    <t>25.876352</t>
  </si>
  <si>
    <t>0723205306</t>
  </si>
  <si>
    <t>OZUN TC34</t>
  </si>
  <si>
    <t>332/21.10.2014</t>
  </si>
  <si>
    <t>45.795357</t>
  </si>
  <si>
    <t>25.851011</t>
  </si>
  <si>
    <t>PETRES KALMAN I.I.</t>
  </si>
  <si>
    <t>FOTOS, 13</t>
  </si>
  <si>
    <t>333/22.10.2014</t>
  </si>
  <si>
    <t>45.896345</t>
  </si>
  <si>
    <t>25.867658</t>
  </si>
  <si>
    <t>IMRE ANDRAS</t>
  </si>
  <si>
    <t>LUTOASA, 210</t>
  </si>
  <si>
    <t>LUTOASA</t>
  </si>
  <si>
    <t>334/27.10.2014</t>
  </si>
  <si>
    <t>46.088099</t>
  </si>
  <si>
    <t>26.225430</t>
  </si>
  <si>
    <t>FLEXFOOD SRL</t>
  </si>
  <si>
    <t>ZOLTAN FN</t>
  </si>
  <si>
    <t>335/30.10.2014</t>
  </si>
  <si>
    <t>RO0643819002</t>
  </si>
  <si>
    <t>INGRASATORIE</t>
  </si>
  <si>
    <t>45.926298</t>
  </si>
  <si>
    <t>25.855799</t>
  </si>
  <si>
    <t>0752112976</t>
  </si>
  <si>
    <t>OIA 10436/01.08.2018</t>
  </si>
  <si>
    <t>PALL ANDOR I.I.</t>
  </si>
  <si>
    <t>Lemnia 357</t>
  </si>
  <si>
    <t>336/17.12.2015</t>
  </si>
  <si>
    <t>RO0644709004</t>
  </si>
  <si>
    <t>46.049049</t>
  </si>
  <si>
    <t>26.253350</t>
  </si>
  <si>
    <t>0722668455</t>
  </si>
  <si>
    <t>337/25.11.2014</t>
  </si>
  <si>
    <t>RO0643819003</t>
  </si>
  <si>
    <t>NAGY LASZLO</t>
  </si>
  <si>
    <t>BELIN, 665</t>
  </si>
  <si>
    <t>338/27.11.2014</t>
  </si>
  <si>
    <t>SRAER MIHAI PFA</t>
  </si>
  <si>
    <t>LOC.ZALAN FN</t>
  </si>
  <si>
    <t>339/09.12.2014</t>
  </si>
  <si>
    <t>45.948316</t>
  </si>
  <si>
    <t>25.821923</t>
  </si>
  <si>
    <t>SINKA DEAK ZSUZSANNA PFA</t>
  </si>
  <si>
    <t>LOC.BODOC NR.189</t>
  </si>
  <si>
    <t>340/09.12.2014</t>
  </si>
  <si>
    <t>45.954963</t>
  </si>
  <si>
    <t>25.850302</t>
  </si>
  <si>
    <t>0742246225</t>
  </si>
  <si>
    <t>SC CAU-MOB-SERVICE SRL</t>
  </si>
  <si>
    <t>BARAOLT STR. KOSSUTH LAJOS NR.9</t>
  </si>
  <si>
    <t>341/11.12.2014</t>
  </si>
  <si>
    <t>PET SHOP</t>
  </si>
  <si>
    <t>ANIM. COMP.</t>
  </si>
  <si>
    <t>MAGAZIN ANIM.COMP.</t>
  </si>
  <si>
    <t>BENEDEK S. SAMUEL PFA</t>
  </si>
  <si>
    <t xml:space="preserve">CAPENI NR.172, </t>
  </si>
  <si>
    <t>342/22.12.2014</t>
  </si>
  <si>
    <t>RO0634839003</t>
  </si>
  <si>
    <t>46.031508</t>
  </si>
  <si>
    <t>25.582511</t>
  </si>
  <si>
    <t>PFA PALL ANTAL-LEVENTE</t>
  </si>
  <si>
    <t>VALEA CRISULUI NR.197</t>
  </si>
  <si>
    <t>343/06.01.2015</t>
  </si>
  <si>
    <t>45.918562</t>
  </si>
  <si>
    <t>25.772735</t>
  </si>
  <si>
    <t>SC SZILFASZEG SRL</t>
  </si>
  <si>
    <t xml:space="preserve">CATALINA NR.282A, </t>
  </si>
  <si>
    <t>344/21.01.2015</t>
  </si>
  <si>
    <t>RO0641499006</t>
  </si>
  <si>
    <t>45.960626</t>
  </si>
  <si>
    <t>26.158700</t>
  </si>
  <si>
    <t>422/23.07.2019</t>
  </si>
  <si>
    <t>PRIMARIA ORASULUI BARAOLT</t>
  </si>
  <si>
    <t>BARAOLT STR. KOSSUTH LAJOS NR.2014</t>
  </si>
  <si>
    <t>345/02.02.2015</t>
  </si>
  <si>
    <t>0267377501</t>
  </si>
  <si>
    <t>CSAKANY ATTILA</t>
  </si>
  <si>
    <t>CATALINA NR.17</t>
  </si>
  <si>
    <t>346/09.02.2015</t>
  </si>
  <si>
    <t>0740400077</t>
  </si>
  <si>
    <t>II NAGY J LASZLO</t>
  </si>
  <si>
    <t>BELIN NR.665</t>
  </si>
  <si>
    <t>347/03.03.2015</t>
  </si>
  <si>
    <t>45.935597</t>
  </si>
  <si>
    <t>25.580441</t>
  </si>
  <si>
    <t>0729072999</t>
  </si>
  <si>
    <t>SC GRINGO SRL</t>
  </si>
  <si>
    <t>RECI ALBIA VECHE A PARAULUI RAUL NEGRU TC29-TC30</t>
  </si>
  <si>
    <t>348/03.03.2015</t>
  </si>
  <si>
    <t>45.839344</t>
  </si>
  <si>
    <t>25.68</t>
  </si>
  <si>
    <t>0747072730</t>
  </si>
  <si>
    <t>SC ZSUMOLNA SRL</t>
  </si>
  <si>
    <t>COVASNA str TIMAR nr 10</t>
  </si>
  <si>
    <t>349/10.03.2015</t>
  </si>
  <si>
    <t>45.851238</t>
  </si>
  <si>
    <t>26.182385</t>
  </si>
  <si>
    <t>0766346194</t>
  </si>
  <si>
    <t>LAZAR BARABAS</t>
  </si>
  <si>
    <t>DOBOSENI NR.29</t>
  </si>
  <si>
    <t>350/31.03.2015</t>
  </si>
  <si>
    <t>BOGYO ZSOLT</t>
  </si>
  <si>
    <t>PACHIA NR.5</t>
  </si>
  <si>
    <t>351/08.04.2015</t>
  </si>
  <si>
    <t>45.830191</t>
  </si>
  <si>
    <t>26.117846</t>
  </si>
  <si>
    <t>0765279670</t>
  </si>
  <si>
    <t>SC SWISS FARM SOLUTIONS SRL</t>
  </si>
  <si>
    <t>SF GHEORGHE str 1DEC 1918 nr 3 bl45/D/33</t>
  </si>
  <si>
    <t>352/14.04.2015</t>
  </si>
  <si>
    <t xml:space="preserve"> 45.862725</t>
  </si>
  <si>
    <t xml:space="preserve"> 25.807920</t>
  </si>
  <si>
    <t>0736924582</t>
  </si>
  <si>
    <t>353/16.04.2015</t>
  </si>
  <si>
    <t>RO0643819004</t>
  </si>
  <si>
    <t>SUSPENDAT</t>
  </si>
  <si>
    <t>45.925785</t>
  </si>
  <si>
    <t>25.855466</t>
  </si>
  <si>
    <t>flexfoodsrl@gmail.com</t>
  </si>
  <si>
    <t>RO-CC B 286 CV OSA 2704/01,03,2022, OSA 7792/22,06,2022</t>
  </si>
  <si>
    <t>KOMPORALY LEVENTE PFA</t>
  </si>
  <si>
    <t>HERCULIAN str. PRINCIPALA nr.101</t>
  </si>
  <si>
    <t>354/21.04.2015</t>
  </si>
  <si>
    <t>RO0638480242</t>
  </si>
  <si>
    <t>46.135603</t>
  </si>
  <si>
    <t>25.708560</t>
  </si>
  <si>
    <t>ACVA PROD CONNETION SRL</t>
  </si>
  <si>
    <t>COSENI CG 33775, 30638</t>
  </si>
  <si>
    <t>355/22.04.2015</t>
  </si>
  <si>
    <t>45.816477</t>
  </si>
  <si>
    <t>25.787733</t>
  </si>
  <si>
    <t>BAGOLY L. ROBERT</t>
  </si>
  <si>
    <t>PACHIA, nr.24</t>
  </si>
  <si>
    <t>356/30.04.2015</t>
  </si>
  <si>
    <t>RO0640230083</t>
  </si>
  <si>
    <t>0754367312</t>
  </si>
  <si>
    <t>bagolyrobert2000@freemail.hu</t>
  </si>
  <si>
    <t>DENES LIVIA II</t>
  </si>
  <si>
    <t>CATALINA FN</t>
  </si>
  <si>
    <t>357/27.04.2015</t>
  </si>
  <si>
    <t>RO0641490255</t>
  </si>
  <si>
    <t>ANULAT 02.04.2019</t>
  </si>
  <si>
    <t>BALO ELOD PFA</t>
  </si>
  <si>
    <t>TALISOARA str. PRINCIPALA nr.30/B</t>
  </si>
  <si>
    <t>358/06.05.2015</t>
  </si>
  <si>
    <t>RO0640870152</t>
  </si>
  <si>
    <t>46.100433</t>
  </si>
  <si>
    <t>25.587546</t>
  </si>
  <si>
    <t>SUHAN CONSTANTIN II</t>
  </si>
  <si>
    <t>BARAOLT, Apei 107</t>
  </si>
  <si>
    <t>359/06.05.2015</t>
  </si>
  <si>
    <t>RO0634830106</t>
  </si>
  <si>
    <t>KOLCZE HUNOR II</t>
  </si>
  <si>
    <t>MALNAS str. PRINCIPALA nr. 20</t>
  </si>
  <si>
    <t>MALNAS</t>
  </si>
  <si>
    <t>360/13.05.2015</t>
  </si>
  <si>
    <t>RO0645310050</t>
  </si>
  <si>
    <t>46.005732</t>
  </si>
  <si>
    <t>25.841055</t>
  </si>
  <si>
    <t>CSAKI K KALMAN PFA</t>
  </si>
  <si>
    <t>VALEA CRISULUI FN FOST CAP</t>
  </si>
  <si>
    <t>361/14.05.2015</t>
  </si>
  <si>
    <t>RO0649150153</t>
  </si>
  <si>
    <t>45.914094</t>
  </si>
  <si>
    <t>25.782095</t>
  </si>
  <si>
    <t>0742003476</t>
  </si>
  <si>
    <t>PICHLER ALPAR TIBOR II</t>
  </si>
  <si>
    <t>VARGHIS nr 633</t>
  </si>
  <si>
    <t>362/15.05.2015</t>
  </si>
  <si>
    <t>RO0650020453</t>
  </si>
  <si>
    <t>46.133556</t>
  </si>
  <si>
    <t>25.543849</t>
  </si>
  <si>
    <t>DACZO BENEDEK PFA</t>
  </si>
  <si>
    <t>COMANDAU nr 73</t>
  </si>
  <si>
    <t>363/18.05.2015</t>
  </si>
  <si>
    <t>RO0635620007</t>
  </si>
  <si>
    <t>45.760625</t>
  </si>
  <si>
    <t>26.278114</t>
  </si>
  <si>
    <t>0728949373</t>
  </si>
  <si>
    <t>SC LANDSTORE CAPITAL SRL</t>
  </si>
  <si>
    <t>Chiurus, 5B</t>
  </si>
  <si>
    <t>364/19.05.2015</t>
  </si>
  <si>
    <t>RO0635449001</t>
  </si>
  <si>
    <t xml:space="preserve">45.925785 </t>
  </si>
  <si>
    <t>0744351500</t>
  </si>
  <si>
    <t>BADI IULIU II</t>
  </si>
  <si>
    <t>MOACSA nr 227</t>
  </si>
  <si>
    <t>365/19.05.2015</t>
  </si>
  <si>
    <t>RO0645770096</t>
  </si>
  <si>
    <t>45.869922</t>
  </si>
  <si>
    <t>25.972105</t>
  </si>
  <si>
    <t>0745168848</t>
  </si>
  <si>
    <t>DESZKE JANOS II</t>
  </si>
  <si>
    <t>MOACSA nr 128</t>
  </si>
  <si>
    <t>366/19.05.2015</t>
  </si>
  <si>
    <t>RO0645770007</t>
  </si>
  <si>
    <t>45.868640</t>
  </si>
  <si>
    <t>25.971754</t>
  </si>
  <si>
    <t>0744320743</t>
  </si>
  <si>
    <t>TEGLAS JANOS PFA</t>
  </si>
  <si>
    <t>CALNIC nr 8</t>
  </si>
  <si>
    <t>367/20.05.2015</t>
  </si>
  <si>
    <t>RO0649330066</t>
  </si>
  <si>
    <t>45.927738</t>
  </si>
  <si>
    <t>25.797316</t>
  </si>
  <si>
    <t>0729231480</t>
  </si>
  <si>
    <t>MOLDOVAN GHEORGHE PFA</t>
  </si>
  <si>
    <t>IARASI nr 25</t>
  </si>
  <si>
    <t>HAGHIG</t>
  </si>
  <si>
    <t>368/21.05.2015</t>
  </si>
  <si>
    <t>RO0644160002</t>
  </si>
  <si>
    <t>45.872056</t>
  </si>
  <si>
    <t>25.603204</t>
  </si>
  <si>
    <t>0749129119</t>
  </si>
  <si>
    <t>MOLDOVEAN N. RADU PFA</t>
  </si>
  <si>
    <t>IARASI nr 183</t>
  </si>
  <si>
    <t>369/21.05.2015</t>
  </si>
  <si>
    <t>RO0644160016</t>
  </si>
  <si>
    <t>0746724777</t>
  </si>
  <si>
    <t>ANULAT 08.03.2021 BOTI</t>
  </si>
  <si>
    <t>OLAH-BADI PETER II</t>
  </si>
  <si>
    <t>MOACSA nr 362/A</t>
  </si>
  <si>
    <t>370/26.05.2015</t>
  </si>
  <si>
    <t>RO0645770151</t>
  </si>
  <si>
    <t>45.873602</t>
  </si>
  <si>
    <t xml:space="preserve"> 25.968137</t>
  </si>
  <si>
    <t>0267/46757</t>
  </si>
  <si>
    <t>83/02.03.2023-12 luni</t>
  </si>
  <si>
    <t>SC LIPICAI SRL</t>
  </si>
  <si>
    <t>CHICHIS, nr.500</t>
  </si>
  <si>
    <t>371/29.05.2015</t>
  </si>
  <si>
    <t>RO0642479024</t>
  </si>
  <si>
    <t>CAI DE SPORT</t>
  </si>
  <si>
    <t>45.768649</t>
  </si>
  <si>
    <t>25.821810</t>
  </si>
  <si>
    <t>0744264804</t>
  </si>
  <si>
    <t>lipitan2004@yahoo.com</t>
  </si>
  <si>
    <t>II KERESZTES LASZLO-BOTOND</t>
  </si>
  <si>
    <t>BATANII MARI nr.250</t>
  </si>
  <si>
    <t>372/02.06.2015</t>
  </si>
  <si>
    <t>RO0638110083</t>
  </si>
  <si>
    <t>46.080080</t>
  </si>
  <si>
    <t>25.691733</t>
  </si>
  <si>
    <t>0727800163</t>
  </si>
  <si>
    <t>PFA MUNTYAN GYULA</t>
  </si>
  <si>
    <t>ILIENI nr.31</t>
  </si>
  <si>
    <t>373/08.06.2015</t>
  </si>
  <si>
    <t>RO0644340021</t>
  </si>
  <si>
    <t>45.801327</t>
  </si>
  <si>
    <t>25.769495</t>
  </si>
  <si>
    <t>0725216311</t>
  </si>
  <si>
    <t>gyulamuntyan@yahoo.com</t>
  </si>
  <si>
    <t>SC BAD BENKO SRL</t>
  </si>
  <si>
    <t>TALISOARA nr. 215/B</t>
  </si>
  <si>
    <t>374/09.06.2015</t>
  </si>
  <si>
    <t>RO0640870173</t>
  </si>
  <si>
    <t>46.104870</t>
  </si>
  <si>
    <t>25.584399</t>
  </si>
  <si>
    <t>0745830498</t>
  </si>
  <si>
    <t>TIGAIA SOCIETATE COOPERATIVA</t>
  </si>
  <si>
    <t>VALEA MARE nr.117</t>
  </si>
  <si>
    <t>375/10.06.2015</t>
  </si>
  <si>
    <t>RO0636790163</t>
  </si>
  <si>
    <t>45.762562</t>
  </si>
  <si>
    <t>26.008307</t>
  </si>
  <si>
    <t>0766655439</t>
  </si>
  <si>
    <t>RUBRA BIFOLIA SRL</t>
  </si>
  <si>
    <t>BOROSNEU MARE nr.260</t>
  </si>
  <si>
    <t>376/10.06.2015</t>
  </si>
  <si>
    <t>RO0639460198</t>
  </si>
  <si>
    <t>45.813727</t>
  </si>
  <si>
    <t>26.015143</t>
  </si>
  <si>
    <t>0721225374</t>
  </si>
  <si>
    <t>BENKO ARPAD JENO PFA</t>
  </si>
  <si>
    <t>ILIENI nr.368</t>
  </si>
  <si>
    <t>377/11.06.2015</t>
  </si>
  <si>
    <t>RO0644340191</t>
  </si>
  <si>
    <t>45.796536</t>
  </si>
  <si>
    <t>25.775704</t>
  </si>
  <si>
    <t>tordayc@gmail.com</t>
  </si>
  <si>
    <t>ILA-RO 2011 SRL</t>
  </si>
  <si>
    <t>OZUN 343</t>
  </si>
  <si>
    <t>378/11.06.2015</t>
  </si>
  <si>
    <t>RO0646480055</t>
  </si>
  <si>
    <t xml:space="preserve"> 45.792659</t>
  </si>
  <si>
    <t xml:space="preserve"> 25.851014</t>
  </si>
  <si>
    <t>0744538025</t>
  </si>
  <si>
    <t>SC AGR-END SRL</t>
  </si>
  <si>
    <t>ARCUS str BR. SZENTKERESZTHY BELA nr 70</t>
  </si>
  <si>
    <t>379/11.06.2015</t>
  </si>
  <si>
    <t>RO0649240226</t>
  </si>
  <si>
    <t>45.903672</t>
  </si>
  <si>
    <t>25.774308</t>
  </si>
  <si>
    <t>0722253843</t>
  </si>
  <si>
    <t>Anulat 01.07.2019-Csabi</t>
  </si>
  <si>
    <t>VANCSA BOTOND II</t>
  </si>
  <si>
    <t>VALEA CRISULUI, ORBAN BALAZS 424</t>
  </si>
  <si>
    <t>380/12.06.2015</t>
  </si>
  <si>
    <t>RO0649150076</t>
  </si>
  <si>
    <t xml:space="preserve"> 45.915317</t>
  </si>
  <si>
    <t xml:space="preserve"> 25.778583</t>
  </si>
  <si>
    <t>II MARKO LAJOS</t>
  </si>
  <si>
    <t>TALISOARA nr.213</t>
  </si>
  <si>
    <t>381/12.06.2015</t>
  </si>
  <si>
    <t>RO0640870047</t>
  </si>
  <si>
    <t>46.105297</t>
  </si>
  <si>
    <t>25.584946</t>
  </si>
  <si>
    <t>0741464841</t>
  </si>
  <si>
    <t>II MARKO ISTVAN</t>
  </si>
  <si>
    <t>TALISOARA nr.54</t>
  </si>
  <si>
    <t>382/12.06.2015</t>
  </si>
  <si>
    <t>RO0640870046</t>
  </si>
  <si>
    <t>46.103523</t>
  </si>
  <si>
    <t>25.587758</t>
  </si>
  <si>
    <t>0756306712</t>
  </si>
  <si>
    <t>PFA KISS-CSOG LASZLO</t>
  </si>
  <si>
    <t>FILIA nr 1/A</t>
  </si>
  <si>
    <t>383/12.06.2015</t>
  </si>
  <si>
    <t>RO0640780302</t>
  </si>
  <si>
    <t>46.136500</t>
  </si>
  <si>
    <t>25.615493</t>
  </si>
  <si>
    <t>0755853253</t>
  </si>
  <si>
    <t>OSA 12456/04.10.2021</t>
  </si>
  <si>
    <t>PFA BENKO CS CSABA</t>
  </si>
  <si>
    <t>Aita Medie nr. 106</t>
  </si>
  <si>
    <t>384/12.06.2015</t>
  </si>
  <si>
    <t>RO0637860209</t>
  </si>
  <si>
    <t>45.978314</t>
  </si>
  <si>
    <t>25.609616</t>
  </si>
  <si>
    <t>0755402217</t>
  </si>
  <si>
    <t>TER-ANI-TER SRL</t>
  </si>
  <si>
    <t>Marcusa nr. FN</t>
  </si>
  <si>
    <t>MARCUSA</t>
  </si>
  <si>
    <t>385A/12.06.2015</t>
  </si>
  <si>
    <t>RO0641859001</t>
  </si>
  <si>
    <t>45.918176</t>
  </si>
  <si>
    <t>26.057507</t>
  </si>
  <si>
    <t>0721230257</t>
  </si>
  <si>
    <t>ANULAT 30.06.2020 CSABI</t>
  </si>
  <si>
    <t>PFA OPREA-SORESCU ALEXANDRU/ OCTAVIAN</t>
  </si>
  <si>
    <t>Covasna, str. Pava de Jos, nr.18</t>
  </si>
  <si>
    <t>385/17.06.2015 385/17.06.2017</t>
  </si>
  <si>
    <t>RO0635351101</t>
  </si>
  <si>
    <t xml:space="preserve"> 45.857367</t>
  </si>
  <si>
    <t xml:space="preserve"> 26.183764</t>
  </si>
  <si>
    <t>0760665899</t>
  </si>
  <si>
    <t>transformat act notarial Oprea sorescu Octavian</t>
  </si>
  <si>
    <t>PFA GYONGYOS EVA</t>
  </si>
  <si>
    <t>Marcusa, nr.230</t>
  </si>
  <si>
    <t>386/19.06.2015</t>
  </si>
  <si>
    <t>RO0641850155</t>
  </si>
  <si>
    <t>45.918760</t>
  </si>
  <si>
    <t>26.056045</t>
  </si>
  <si>
    <t>0744307500</t>
  </si>
  <si>
    <t>Pachia, nr.FN</t>
  </si>
  <si>
    <t>387/22.06.2015</t>
  </si>
  <si>
    <t>RO0640239003</t>
  </si>
  <si>
    <t>45.830076</t>
  </si>
  <si>
    <t>26.121735</t>
  </si>
  <si>
    <t>0762308017</t>
  </si>
  <si>
    <t>PFA CSIKI ISTVAN ROBERT</t>
  </si>
  <si>
    <t>Ojdula, nr.104</t>
  </si>
  <si>
    <t>388/24.06.2015</t>
  </si>
  <si>
    <t>RO0646110105</t>
  </si>
  <si>
    <t>45.983447</t>
  </si>
  <si>
    <t>26.254002</t>
  </si>
  <si>
    <t>0766999307</t>
  </si>
  <si>
    <t>ANULAT 05.04.2023 BOTI</t>
  </si>
  <si>
    <t>BARDOCZI LEHEL I.I.</t>
  </si>
  <si>
    <t>Capeni, nr.188</t>
  </si>
  <si>
    <t>389/06.07.2015</t>
  </si>
  <si>
    <t>RO0634830177</t>
  </si>
  <si>
    <t>46.031120</t>
  </si>
  <si>
    <t>25.583531</t>
  </si>
  <si>
    <t>0740127170</t>
  </si>
  <si>
    <t>ASA 9186/11.09.2024</t>
  </si>
  <si>
    <t>ARA 11476/15.11.2024</t>
  </si>
  <si>
    <t>CURIANOBILITARIS SRL</t>
  </si>
  <si>
    <t>Ozun, str. Gabor Aron nr.99</t>
  </si>
  <si>
    <t>390/06.07.2015</t>
  </si>
  <si>
    <t>RO0646480141</t>
  </si>
  <si>
    <t>45.475577</t>
  </si>
  <si>
    <t>25.504575</t>
  </si>
  <si>
    <t>0746776831</t>
  </si>
  <si>
    <t>ANULAT 03.03.2023 BOTI</t>
  </si>
  <si>
    <t>PFA TIUCA ELENA AURORA</t>
  </si>
  <si>
    <t>Valea Mare, nr.267A</t>
  </si>
  <si>
    <t>391/06.07.2015</t>
  </si>
  <si>
    <t>RO0636790280</t>
  </si>
  <si>
    <t>45.768226</t>
  </si>
  <si>
    <t>26.016408</t>
  </si>
  <si>
    <t>0755353830</t>
  </si>
  <si>
    <t>II POSEA ERZSEBET</t>
  </si>
  <si>
    <t>Turia,  nr.648</t>
  </si>
  <si>
    <t>392/07.07.2015</t>
  </si>
  <si>
    <t>RO0648800823</t>
  </si>
  <si>
    <t xml:space="preserve"> 46.047654</t>
  </si>
  <si>
    <t xml:space="preserve"> 26.037894</t>
  </si>
  <si>
    <t>0757410160</t>
  </si>
  <si>
    <t>II LAUTAR ELENA MELINDA</t>
  </si>
  <si>
    <t>Valcele, nr.54C</t>
  </si>
  <si>
    <t>393/09.07.2015</t>
  </si>
  <si>
    <t>RO0649880163</t>
  </si>
  <si>
    <t>45.859989</t>
  </si>
  <si>
    <t>25.685965</t>
  </si>
  <si>
    <t>0742936540</t>
  </si>
  <si>
    <t>PFA MARK A JUDITH</t>
  </si>
  <si>
    <t>Aita Mare, nr.157</t>
  </si>
  <si>
    <t>394/10.07.2015</t>
  </si>
  <si>
    <t>45.965995</t>
  </si>
  <si>
    <t>25.562003</t>
  </si>
  <si>
    <t>0746196262</t>
  </si>
  <si>
    <t>ANULAT BOTI 20.01.2022</t>
  </si>
  <si>
    <t>SZEP BELA I.I.</t>
  </si>
  <si>
    <t>Baraolt, Kossuth Lajos, nr.196</t>
  </si>
  <si>
    <t>395/14.07.2015</t>
  </si>
  <si>
    <t>RO0634560471</t>
  </si>
  <si>
    <t>46.07336</t>
  </si>
  <si>
    <t>25.592096</t>
  </si>
  <si>
    <t>0754853410</t>
  </si>
  <si>
    <t>aug 7. - anulat</t>
  </si>
  <si>
    <t>BAJCSI ILEANA I.I.</t>
  </si>
  <si>
    <t>Valea Scurta, 137</t>
  </si>
  <si>
    <t>396/17.07.2015</t>
  </si>
  <si>
    <t>RO0647649001</t>
  </si>
  <si>
    <t>46.100391</t>
  </si>
  <si>
    <t>26.195727</t>
  </si>
  <si>
    <t>0728085036</t>
  </si>
  <si>
    <t>bajcsi_ildiko@yahoo.com</t>
  </si>
  <si>
    <t>GECSE LASZLO-LEVENTE PFA</t>
  </si>
  <si>
    <t>Zalan, 53</t>
  </si>
  <si>
    <t>397/01.09.2015</t>
  </si>
  <si>
    <t>45.958525</t>
  </si>
  <si>
    <t>25.819767</t>
  </si>
  <si>
    <t>0744472640</t>
  </si>
  <si>
    <t>KOVACS ZSOLT</t>
  </si>
  <si>
    <t>Covasna str. Berceni nr. 4</t>
  </si>
  <si>
    <t>398/01.09.2015</t>
  </si>
  <si>
    <t>45.843418</t>
  </si>
  <si>
    <t>26.172332</t>
  </si>
  <si>
    <t>0721215346</t>
  </si>
  <si>
    <t>TWIN IMPEX SRL</t>
  </si>
  <si>
    <t>Anghelus, FN</t>
  </si>
  <si>
    <t>399/07.09.2015</t>
  </si>
  <si>
    <t>RO0643639003</t>
  </si>
  <si>
    <t>45.880283</t>
  </si>
  <si>
    <t>25.903972</t>
  </si>
  <si>
    <t>0726233710</t>
  </si>
  <si>
    <t>BANITA MARIAN I.I.</t>
  </si>
  <si>
    <t>Ladauti, 44</t>
  </si>
  <si>
    <t>400/07.09.2015</t>
  </si>
  <si>
    <t>RO0636510203</t>
  </si>
  <si>
    <t>401/07.09.2015</t>
  </si>
  <si>
    <t>RO0636510202</t>
  </si>
  <si>
    <t>NAGY GYULA</t>
  </si>
  <si>
    <t>Tamasfalau, 59</t>
  </si>
  <si>
    <t>402/14.07.2017</t>
  </si>
  <si>
    <t>45.886765</t>
  </si>
  <si>
    <t>26.120792</t>
  </si>
  <si>
    <t>0753034708</t>
  </si>
  <si>
    <t>II BUKUR K ILDIKO</t>
  </si>
  <si>
    <t>Ozun, 201</t>
  </si>
  <si>
    <t>403/11.09.2015</t>
  </si>
  <si>
    <t>RO0646480300</t>
  </si>
  <si>
    <t>45.793656</t>
  </si>
  <si>
    <t>25.839093</t>
  </si>
  <si>
    <t>0728268463</t>
  </si>
  <si>
    <t>II FEGYVER NIMROD</t>
  </si>
  <si>
    <t>Cernat, 87</t>
  </si>
  <si>
    <t>404/17.09.2015</t>
  </si>
  <si>
    <t>RO0642010701</t>
  </si>
  <si>
    <t>45.952030</t>
  </si>
  <si>
    <t>26.033421</t>
  </si>
  <si>
    <t>PFA COMSA MARIUS</t>
  </si>
  <si>
    <t>Marcus, 78</t>
  </si>
  <si>
    <t>MARCUS</t>
  </si>
  <si>
    <t>405/29.09.2015</t>
  </si>
  <si>
    <t>RO0642920013</t>
  </si>
  <si>
    <t>45.719701</t>
  </si>
  <si>
    <t>25.859779</t>
  </si>
  <si>
    <t>0749015220</t>
  </si>
  <si>
    <t>II BALO OSZKAR</t>
  </si>
  <si>
    <t>Talisoara nr.30/B</t>
  </si>
  <si>
    <t>406/01.10.2015</t>
  </si>
  <si>
    <t>RO0640870175</t>
  </si>
  <si>
    <t>46.100334</t>
  </si>
  <si>
    <t>25.587853</t>
  </si>
  <si>
    <t>0757166141</t>
  </si>
  <si>
    <t>OSA-4964- 13.04.2022 BOTI</t>
  </si>
  <si>
    <t>II ZARNESCU LAURENTIU MIHAI</t>
  </si>
  <si>
    <t>Saramas Nr. 115A</t>
  </si>
  <si>
    <t>407/08.10.2015</t>
  </si>
  <si>
    <t>RO063660029</t>
  </si>
  <si>
    <t xml:space="preserve"> 45.700293</t>
  </si>
  <si>
    <t xml:space="preserve"> 26.041156</t>
  </si>
  <si>
    <t>0769412477</t>
  </si>
  <si>
    <t>20.01.2025</t>
  </si>
  <si>
    <t>II ARDELEANU LOREDANA</t>
  </si>
  <si>
    <t>Saramas Nr.171/a</t>
  </si>
  <si>
    <t>408/12.10.2015</t>
  </si>
  <si>
    <t>RO0636600100</t>
  </si>
  <si>
    <t xml:space="preserve"> 45.707047</t>
  </si>
  <si>
    <t xml:space="preserve"> 26.041602</t>
  </si>
  <si>
    <t>0763625240</t>
  </si>
  <si>
    <t>COMPOSESORATUL BIBORTENI</t>
  </si>
  <si>
    <t>Biborteni Nr. 169</t>
  </si>
  <si>
    <t>409/14.10.2015</t>
  </si>
  <si>
    <t>RO0634650150</t>
  </si>
  <si>
    <t>46.094487</t>
  </si>
  <si>
    <t xml:space="preserve"> 25.655828</t>
  </si>
  <si>
    <t>0747877843</t>
  </si>
  <si>
    <t>II TRIANDAFIL CATALIN GEORGE</t>
  </si>
  <si>
    <t>Intorsura Buzaului str. Tunelului nr.7B</t>
  </si>
  <si>
    <t>410/19.10.2015</t>
  </si>
  <si>
    <t>RO0635990736</t>
  </si>
  <si>
    <t>45.674957</t>
  </si>
  <si>
    <t>26.008986</t>
  </si>
  <si>
    <t>0769902780</t>
  </si>
  <si>
    <t>OSA 9265/28.08.2023-30.10.2023</t>
  </si>
  <si>
    <t>Intorsura Buzaului str. Tunelului nr.7</t>
  </si>
  <si>
    <t>411/19.10.2015</t>
  </si>
  <si>
    <t>RO0635990886</t>
  </si>
  <si>
    <t>45.675036</t>
  </si>
  <si>
    <t>26.008331</t>
  </si>
  <si>
    <t>ANULAT 28.08.2019, ORSI CSABA</t>
  </si>
  <si>
    <t xml:space="preserve"> PERDI JOZSEF</t>
  </si>
  <si>
    <t>Covasna str. Nemes nr.6</t>
  </si>
  <si>
    <t>412/19.10.2015</t>
  </si>
  <si>
    <t>45.821132</t>
  </si>
  <si>
    <t>26.149105</t>
  </si>
  <si>
    <t>0721462187</t>
  </si>
  <si>
    <t>KUTI KALMAN</t>
  </si>
  <si>
    <t>Ilieni nr. 181</t>
  </si>
  <si>
    <t>413/21.10.2015</t>
  </si>
  <si>
    <t>45.791635</t>
  </si>
  <si>
    <t>25.768543</t>
  </si>
  <si>
    <t>0721414294</t>
  </si>
  <si>
    <t>PFA TEGLAS JANOS</t>
  </si>
  <si>
    <t>Calnic nr.8</t>
  </si>
  <si>
    <t>414/26.10.2015</t>
  </si>
  <si>
    <t>RO0649330121</t>
  </si>
  <si>
    <t>45.927838</t>
  </si>
  <si>
    <t>25.797042</t>
  </si>
  <si>
    <t>BIZCOUNT SRL</t>
  </si>
  <si>
    <t>Moacsa nr.360</t>
  </si>
  <si>
    <t>415/10.11.2015</t>
  </si>
  <si>
    <t>RO0645779002</t>
  </si>
  <si>
    <t>45.864585</t>
  </si>
  <si>
    <t>25.960115</t>
  </si>
  <si>
    <t>0722625060</t>
  </si>
  <si>
    <t>lajos.rancz@goldim.ro</t>
  </si>
  <si>
    <t>IF MUREA DANIELA</t>
  </si>
  <si>
    <t>Sita Buzaului nr. 707A</t>
  </si>
  <si>
    <t>416/11.11.2015</t>
  </si>
  <si>
    <t>RO0636970826</t>
  </si>
  <si>
    <t xml:space="preserve"> 45.652498</t>
  </si>
  <si>
    <t xml:space="preserve"> 26.086337</t>
  </si>
  <si>
    <t>0767846995</t>
  </si>
  <si>
    <t>ANULAT 24.11.2023</t>
  </si>
  <si>
    <t>IFBAILA E. IOAN</t>
  </si>
  <si>
    <t>Bradet nr.9</t>
  </si>
  <si>
    <t>BRADET</t>
  </si>
  <si>
    <t>417/19.11.2015</t>
  </si>
  <si>
    <t>RO0636060064</t>
  </si>
  <si>
    <t xml:space="preserve"> 45.653325</t>
  </si>
  <si>
    <t xml:space="preserve"> 25.998238</t>
  </si>
  <si>
    <t>0766260673</t>
  </si>
  <si>
    <t>NITU</t>
  </si>
  <si>
    <t>Floroaia nr. 66</t>
  </si>
  <si>
    <t>418/20.11.2015</t>
  </si>
  <si>
    <t>RO0636150023</t>
  </si>
  <si>
    <t>45.683998</t>
  </si>
  <si>
    <t>26.026730</t>
  </si>
  <si>
    <t>0767711107</t>
  </si>
  <si>
    <t>ANULAT 25.10.2023</t>
  </si>
  <si>
    <t>IF NITU D CONSTANTIN</t>
  </si>
  <si>
    <t>Floroaia nr. 248A</t>
  </si>
  <si>
    <t>419/20.11.2015</t>
  </si>
  <si>
    <t>RO0636150093</t>
  </si>
  <si>
    <t>45.700235</t>
  </si>
  <si>
    <t>25.998155</t>
  </si>
  <si>
    <t>0748293509</t>
  </si>
  <si>
    <t>IF BAILA L. CONSTANTIN</t>
  </si>
  <si>
    <t>Bradet Nr.160A</t>
  </si>
  <si>
    <t>420/20.11.2015</t>
  </si>
  <si>
    <t>RO0636060093</t>
  </si>
  <si>
    <t>45.658113</t>
  </si>
  <si>
    <t>25.984502</t>
  </si>
  <si>
    <t>0748036444</t>
  </si>
  <si>
    <t>II DEMETER DENES</t>
  </si>
  <si>
    <t>Ozun Fosta Ferma nr.1</t>
  </si>
  <si>
    <t>421/24.11.2015</t>
  </si>
  <si>
    <t>RO0646480331</t>
  </si>
  <si>
    <t>45.807369</t>
  </si>
  <si>
    <t>25.832078</t>
  </si>
  <si>
    <t>SCIMBARE DENUMIRE PUNCT DE LUCRU</t>
  </si>
  <si>
    <t>PFA SZASZ E MIKLOS</t>
  </si>
  <si>
    <t>Fotos nr.98</t>
  </si>
  <si>
    <t>422/25.11.2015</t>
  </si>
  <si>
    <t>RO0643720023</t>
  </si>
  <si>
    <t>45.906715</t>
  </si>
  <si>
    <t>25.866747</t>
  </si>
  <si>
    <t>0752604952</t>
  </si>
  <si>
    <t>11.04.2018</t>
  </si>
  <si>
    <t>Floroaia nr.241</t>
  </si>
  <si>
    <t>423/27.11.2015</t>
  </si>
  <si>
    <t>RO0636150330</t>
  </si>
  <si>
    <t>45.699412</t>
  </si>
  <si>
    <t>26.002912</t>
  </si>
  <si>
    <t>COMAN CATALIN-GHEORGHE II</t>
  </si>
  <si>
    <t>Floroaia nr.238/A</t>
  </si>
  <si>
    <t>424/14.12.2015</t>
  </si>
  <si>
    <t>RO0636150239</t>
  </si>
  <si>
    <t>45.70354</t>
  </si>
  <si>
    <t>26.005451</t>
  </si>
  <si>
    <t>0764175186</t>
  </si>
  <si>
    <t>IF MALNASI ERVIN</t>
  </si>
  <si>
    <t>Malnas Bai nr.88</t>
  </si>
  <si>
    <t>425/21.12.2015</t>
  </si>
  <si>
    <t>0723325773</t>
  </si>
  <si>
    <t>SC MAKEDON SRL</t>
  </si>
  <si>
    <t>Mereni nr.254/A</t>
  </si>
  <si>
    <t>426/22.12.2015</t>
  </si>
  <si>
    <t>RO0644980294</t>
  </si>
  <si>
    <t>46.074495</t>
  </si>
  <si>
    <t>26.236944</t>
  </si>
  <si>
    <t>0728821199</t>
  </si>
  <si>
    <t>sandorrancz@yahoo.com</t>
  </si>
  <si>
    <t>POPICA GEORGIAN LIVIU II</t>
  </si>
  <si>
    <t>Papauti, nr. FN, DN 13, km 65</t>
  </si>
  <si>
    <t>427/23.12.2015</t>
  </si>
  <si>
    <t>RO0650399004</t>
  </si>
  <si>
    <t>45.802617</t>
  </si>
  <si>
    <t>26.143268</t>
  </si>
  <si>
    <t>GYORI ALEXANDRU PFA</t>
  </si>
  <si>
    <t>Haghig, nr.541</t>
  </si>
  <si>
    <t>428/18.01.2016</t>
  </si>
  <si>
    <t>RO0644070250</t>
  </si>
  <si>
    <t>CAPRINE</t>
  </si>
  <si>
    <t>CAPRINE DE LAPTE</t>
  </si>
  <si>
    <t>45.842724</t>
  </si>
  <si>
    <t>25.582653</t>
  </si>
  <si>
    <t>0726154033</t>
  </si>
  <si>
    <t>18.07.2019- Emoke</t>
  </si>
  <si>
    <t>II JANO NEMET JOZSEF</t>
  </si>
  <si>
    <t>Zalan</t>
  </si>
  <si>
    <t>429/19.01.2016</t>
  </si>
  <si>
    <t>0727780663</t>
  </si>
  <si>
    <t>BOLOGA AGENOR-AURELIAN</t>
  </si>
  <si>
    <t>Lunca Ozunului vol. 64 poz.28</t>
  </si>
  <si>
    <t>LUNCA OZUNULUI</t>
  </si>
  <si>
    <t>430/08.02.2016</t>
  </si>
  <si>
    <t>45.775719</t>
  </si>
  <si>
    <t>25.829873</t>
  </si>
  <si>
    <t>0722346292</t>
  </si>
  <si>
    <t>PFA BARTHA ENIKO</t>
  </si>
  <si>
    <t>Catalina nr. 282A</t>
  </si>
  <si>
    <t>431/18.02.2016</t>
  </si>
  <si>
    <t>RO0641490288</t>
  </si>
  <si>
    <t>45.960957</t>
  </si>
  <si>
    <t>26.157693</t>
  </si>
  <si>
    <t>0728947681</t>
  </si>
  <si>
    <t>PFA JOZSA BELA</t>
  </si>
  <si>
    <t>Brates nr. 220</t>
  </si>
  <si>
    <t>432/22.02.2016</t>
  </si>
  <si>
    <t>RO0640140105</t>
  </si>
  <si>
    <t>45.835182</t>
  </si>
  <si>
    <t>26.067519</t>
  </si>
  <si>
    <t>0746263151</t>
  </si>
  <si>
    <t>jozsabela01@gmail.com</t>
  </si>
  <si>
    <t>II GOCZ ILDIKO</t>
  </si>
  <si>
    <t>MOACSA FN FOST CAP</t>
  </si>
  <si>
    <t>433/24.02.2016</t>
  </si>
  <si>
    <t>RO0645770190</t>
  </si>
  <si>
    <t>45.869818</t>
  </si>
  <si>
    <t>25.97326</t>
  </si>
  <si>
    <t>0740523646</t>
  </si>
  <si>
    <t>SC AR-FOR SRL</t>
  </si>
  <si>
    <t>Mereni nr.254</t>
  </si>
  <si>
    <t>434/09.03.2016</t>
  </si>
  <si>
    <t xml:space="preserve">35 mistret, 50 lop, 6 Cer, 1 Muflon </t>
  </si>
  <si>
    <t>46.109022</t>
  </si>
  <si>
    <t>26.266656</t>
  </si>
  <si>
    <t>0721770870</t>
  </si>
  <si>
    <t>schimbat proprietar</t>
  </si>
  <si>
    <t>NEGREA I IOAN</t>
  </si>
  <si>
    <t>435/18.03.2016</t>
  </si>
  <si>
    <t>0720834860</t>
  </si>
  <si>
    <t>PFA KOVACS-MINKA ILDIKO</t>
  </si>
  <si>
    <t>TURIA NR.1161</t>
  </si>
  <si>
    <t>436/21.03.2016</t>
  </si>
  <si>
    <t>RO0648800745</t>
  </si>
  <si>
    <t>46.053007</t>
  </si>
  <si>
    <t>26.03958</t>
  </si>
  <si>
    <t>0748875503</t>
  </si>
  <si>
    <t>dr.TUBAK ALPAR 17/15.01.2025-NEDETERMINAT</t>
  </si>
  <si>
    <t>DESZKE I JANOS II</t>
  </si>
  <si>
    <t>DALNIC NR. 385 HI</t>
  </si>
  <si>
    <t>437/24.03.2016</t>
  </si>
  <si>
    <t>RO0645770176</t>
  </si>
  <si>
    <t>45.897459</t>
  </si>
  <si>
    <t>25.980528</t>
  </si>
  <si>
    <t>0743060968</t>
  </si>
  <si>
    <t>deszke@icloud.com</t>
  </si>
  <si>
    <t>97/15.03.2023-12 luni</t>
  </si>
  <si>
    <t>PALL I LASZLO PFA</t>
  </si>
  <si>
    <t>ARCUS TARLA NR.50 PARCELA 318</t>
  </si>
  <si>
    <t>438/30.03.2016</t>
  </si>
  <si>
    <t>45.907821</t>
  </si>
  <si>
    <t>25.763476</t>
  </si>
  <si>
    <t>0736336314</t>
  </si>
  <si>
    <t>ANULAT 14.12.2023</t>
  </si>
  <si>
    <t>II SUHAN CONSTANTIN</t>
  </si>
  <si>
    <t>BARAOLT str APEI nr 107</t>
  </si>
  <si>
    <t>439/31.03.2016</t>
  </si>
  <si>
    <t>RO0634560390</t>
  </si>
  <si>
    <t>46.073975</t>
  </si>
  <si>
    <t>25.610994</t>
  </si>
  <si>
    <t>0754942543</t>
  </si>
  <si>
    <t>SOOS IBOLYA</t>
  </si>
  <si>
    <t>ZAGON nr 420</t>
  </si>
  <si>
    <t>440/06.04.2016</t>
  </si>
  <si>
    <t>45.763525</t>
  </si>
  <si>
    <t>26.113416</t>
  </si>
  <si>
    <t>0745358842</t>
  </si>
  <si>
    <t>BARTHA PIROS</t>
  </si>
  <si>
    <t>ZABALA NR.322</t>
  </si>
  <si>
    <t>441/27.04.2016</t>
  </si>
  <si>
    <t>45.888593</t>
  </si>
  <si>
    <t>26.205361</t>
  </si>
  <si>
    <t>0752623098</t>
  </si>
  <si>
    <t>SC OLD HUNIA SRL</t>
  </si>
  <si>
    <t>BARAOLT , str APEI nr. 105</t>
  </si>
  <si>
    <t>442/27.04.2016</t>
  </si>
  <si>
    <t>RO0634569005</t>
  </si>
  <si>
    <t>46.07462</t>
  </si>
  <si>
    <t>25.611369</t>
  </si>
  <si>
    <t>0728084670</t>
  </si>
  <si>
    <t>II OLOSZ LORAND ZSOLT</t>
  </si>
  <si>
    <t>ZABALA NR. 994</t>
  </si>
  <si>
    <t>443/27.04.2016</t>
  </si>
  <si>
    <t>RO0650570523</t>
  </si>
  <si>
    <t>45.875161</t>
  </si>
  <si>
    <t>26.196751</t>
  </si>
  <si>
    <t>0753083574</t>
  </si>
  <si>
    <t>II MIKES KATALIN</t>
  </si>
  <si>
    <t>TURIA NR. 961</t>
  </si>
  <si>
    <t>444/27.04.2016</t>
  </si>
  <si>
    <t>RO0648800869</t>
  </si>
  <si>
    <t>46.041197</t>
  </si>
  <si>
    <t>26.061229</t>
  </si>
  <si>
    <t>0742250486</t>
  </si>
  <si>
    <t>PFA OPRA LIA MARIA</t>
  </si>
  <si>
    <t>PETRICENI NR. 321</t>
  </si>
  <si>
    <t>PETRICENI</t>
  </si>
  <si>
    <t>445/28.04.2016</t>
  </si>
  <si>
    <t>RO0648530228</t>
  </si>
  <si>
    <t>46.066844</t>
  </si>
  <si>
    <t>26.099548</t>
  </si>
  <si>
    <t>0741356990</t>
  </si>
  <si>
    <t>II DAVID BENEDEK-MIHALY</t>
  </si>
  <si>
    <t>BARAOLT str APEI GRAJD</t>
  </si>
  <si>
    <t>446/09.05.2016</t>
  </si>
  <si>
    <t>RO0634560029</t>
  </si>
  <si>
    <t>46.075015</t>
  </si>
  <si>
    <t>25.613208</t>
  </si>
  <si>
    <t>0746135176</t>
  </si>
  <si>
    <t>947/04.04.2023-nelimitat</t>
  </si>
  <si>
    <t>dr. Antal Istvan Zoltan</t>
  </si>
  <si>
    <t>ROZSA CSABA II</t>
  </si>
  <si>
    <t>DOBOSENI NR.252</t>
  </si>
  <si>
    <t>447/11.05.2016</t>
  </si>
  <si>
    <t>RO0640690054</t>
  </si>
  <si>
    <t>46.128213</t>
  </si>
  <si>
    <t>25.59411</t>
  </si>
  <si>
    <t>0747307945</t>
  </si>
  <si>
    <t>PFA OLAH MIHALY ERVIN</t>
  </si>
  <si>
    <t>BATANII MARI NR.99</t>
  </si>
  <si>
    <t>448/11.05.2016</t>
  </si>
  <si>
    <t>RO0638110026</t>
  </si>
  <si>
    <t>46.090544</t>
  </si>
  <si>
    <t>25.697275</t>
  </si>
  <si>
    <t>0743209399</t>
  </si>
  <si>
    <t>ASOCIATIA BENJI</t>
  </si>
  <si>
    <t>Targu Secuiesc FN</t>
  </si>
  <si>
    <t>449/11.05.2016</t>
  </si>
  <si>
    <t>45.99068</t>
  </si>
  <si>
    <t>26.14309</t>
  </si>
  <si>
    <t>0728266502</t>
  </si>
  <si>
    <t>II BERNAD ALPAR-NIMROD</t>
  </si>
  <si>
    <t>PADURENI NR.99</t>
  </si>
  <si>
    <t>450/12.05.2016</t>
  </si>
  <si>
    <t>RO0645950054</t>
  </si>
  <si>
    <t>45.888304</t>
  </si>
  <si>
    <t>25.926809</t>
  </si>
  <si>
    <t>0747890383</t>
  </si>
  <si>
    <t>schimbat denumire 05.09.2019</t>
  </si>
  <si>
    <t>PFA CSAKI LAURA-MARIA</t>
  </si>
  <si>
    <t>451/13.05.2016</t>
  </si>
  <si>
    <t>RO0649150155</t>
  </si>
  <si>
    <t>45.914016</t>
  </si>
  <si>
    <t>25.782038</t>
  </si>
  <si>
    <t>0745206363</t>
  </si>
  <si>
    <t>PFA KARACSONY LASZLO</t>
  </si>
  <si>
    <t>VALEA CRISULUI NR. 10</t>
  </si>
  <si>
    <t>452/13.05.2016</t>
  </si>
  <si>
    <t>RO0649150150</t>
  </si>
  <si>
    <t>45.916224</t>
  </si>
  <si>
    <t>25.78091</t>
  </si>
  <si>
    <t>0742940577</t>
  </si>
  <si>
    <t>PFA FERENCZ ALPAR-IMRE</t>
  </si>
  <si>
    <t>BODOC NR 286</t>
  </si>
  <si>
    <t>453/13.05.2016</t>
  </si>
  <si>
    <t>RO0639000212</t>
  </si>
  <si>
    <t>45.957887</t>
  </si>
  <si>
    <t>25.861919</t>
  </si>
  <si>
    <t>0753869282</t>
  </si>
  <si>
    <t>alpar.ferencz@yahoo.com</t>
  </si>
  <si>
    <t>BOKOR SZABOLCS ISTVAN</t>
  </si>
  <si>
    <t>SINZIENI NR.187</t>
  </si>
  <si>
    <t>454/18.05.2016</t>
  </si>
  <si>
    <t>46.041109</t>
  </si>
  <si>
    <t>26.134462</t>
  </si>
  <si>
    <t>0724552497</t>
  </si>
  <si>
    <t>II COLTEA BIANCA</t>
  </si>
  <si>
    <t>IARAS CF. nr.23502</t>
  </si>
  <si>
    <t>455/18.05.2016</t>
  </si>
  <si>
    <t>RO0644160106</t>
  </si>
  <si>
    <t>45.858627</t>
  </si>
  <si>
    <t>25.584212</t>
  </si>
  <si>
    <t>0727868724</t>
  </si>
  <si>
    <t>PFA COLTEA LACRAMIOARA</t>
  </si>
  <si>
    <t>IARAS NR.199</t>
  </si>
  <si>
    <t>456/18.05.2016</t>
  </si>
  <si>
    <t>RO0644160108</t>
  </si>
  <si>
    <t>45.863804</t>
  </si>
  <si>
    <t>25.590331</t>
  </si>
  <si>
    <t>0728269928</t>
  </si>
  <si>
    <t>PFA POSEA L ERZSEBET</t>
  </si>
  <si>
    <t>TURIA FN</t>
  </si>
  <si>
    <t>457/18.05.2016</t>
  </si>
  <si>
    <t>46.047326</t>
  </si>
  <si>
    <t>26.036232</t>
  </si>
  <si>
    <t>SC DR HOLESCH &amp; NAGY ANGUS SRL</t>
  </si>
  <si>
    <t>AITA SEACA NR. 337</t>
  </si>
  <si>
    <t>458/23.05.2016</t>
  </si>
  <si>
    <t>RO0638209001</t>
  </si>
  <si>
    <t>46.040232</t>
  </si>
  <si>
    <t>25.684633</t>
  </si>
  <si>
    <t>0733979520</t>
  </si>
  <si>
    <t>OSA 9680/25.09.2024-45 ZILE</t>
  </si>
  <si>
    <t>ARA 11581/20.11.2024</t>
  </si>
  <si>
    <t>ASOCIATIA CRESCATORILOR DE BOVINE TORJA</t>
  </si>
  <si>
    <t>BUDA, HALASAG, LUGET, ALMAS, CSEMETES</t>
  </si>
  <si>
    <t>459/24.05.2016</t>
  </si>
  <si>
    <t>RO0648809003</t>
  </si>
  <si>
    <t>BOVINE SI OVINE</t>
  </si>
  <si>
    <t>48+53</t>
  </si>
  <si>
    <t>TABARA DE VARA</t>
  </si>
  <si>
    <t>46.081784</t>
  </si>
  <si>
    <t>26.057891</t>
  </si>
  <si>
    <t>0758232972</t>
  </si>
  <si>
    <t>ASOCIATIA CRESCATORILOR DE BOVINE MARTANUS</t>
  </si>
  <si>
    <t>VEROFENY, PATAKFEJ, KOZBERC</t>
  </si>
  <si>
    <t>MARTANUS</t>
  </si>
  <si>
    <t>460/24.05.2016</t>
  </si>
  <si>
    <t>RO0641129001</t>
  </si>
  <si>
    <t>46.015137</t>
  </si>
  <si>
    <t>26.305173</t>
  </si>
  <si>
    <t>0745778887</t>
  </si>
  <si>
    <t>ASOCIATIA CRESCATORILOR DE BOVINE OZUN</t>
  </si>
  <si>
    <t>OZUN ZONELE CSERE, FALUFOLDJE</t>
  </si>
  <si>
    <t>461/24.05.2016</t>
  </si>
  <si>
    <t>RO0646489008</t>
  </si>
  <si>
    <t>200+400</t>
  </si>
  <si>
    <t>45.791936</t>
  </si>
  <si>
    <t>25.859481</t>
  </si>
  <si>
    <t>0748071115</t>
  </si>
  <si>
    <t>ASOCIATIA CRESCATORILOR DE ANIMALE TIGAIA</t>
  </si>
  <si>
    <t>HAMMAS, FEKETENYIR, GANYA, ALMAFA</t>
  </si>
  <si>
    <t>462/24.05.2016</t>
  </si>
  <si>
    <t>RO0639559001</t>
  </si>
  <si>
    <t>3+360</t>
  </si>
  <si>
    <t>45.752679</t>
  </si>
  <si>
    <t>26.036684</t>
  </si>
  <si>
    <t>0763966034</t>
  </si>
  <si>
    <t>AS. CRESC. BOV. PROD. LAPTE SITA BUZAULUI</t>
  </si>
  <si>
    <t>CRASNA, MERISOR, LOPATA, DEALUL MORII,TATARU,BUZAIEL</t>
  </si>
  <si>
    <t>463/25.05.2016</t>
  </si>
  <si>
    <t>RO0636979002</t>
  </si>
  <si>
    <t xml:space="preserve">TABARA DE VARA </t>
  </si>
  <si>
    <t>45.602312</t>
  </si>
  <si>
    <t>26.155323</t>
  </si>
  <si>
    <t>0742061260</t>
  </si>
  <si>
    <t>MERISOR</t>
  </si>
  <si>
    <t>464/25.05.2016</t>
  </si>
  <si>
    <t>RO0637130001</t>
  </si>
  <si>
    <t>45.612775</t>
  </si>
  <si>
    <t>26.083348</t>
  </si>
  <si>
    <t>SITA BUZAULUI - LOPATA</t>
  </si>
  <si>
    <t>465/25.05.2016</t>
  </si>
  <si>
    <t>RO0636970896</t>
  </si>
  <si>
    <t>45.639308</t>
  </si>
  <si>
    <t>26.127838</t>
  </si>
  <si>
    <t>SITA BUZAULUI - DEALUL MORII</t>
  </si>
  <si>
    <t>466/25.05.2016</t>
  </si>
  <si>
    <t>RO0636970897</t>
  </si>
  <si>
    <t>45.666237</t>
  </si>
  <si>
    <t>26.073944</t>
  </si>
  <si>
    <t>TATARU</t>
  </si>
  <si>
    <t>467/25.05.2016</t>
  </si>
  <si>
    <t>RO0636970898</t>
  </si>
  <si>
    <t>STANA</t>
  </si>
  <si>
    <t>45.489582</t>
  </si>
  <si>
    <t>26.062165</t>
  </si>
  <si>
    <t>BUZAIEL</t>
  </si>
  <si>
    <t>468/25.05.2016</t>
  </si>
  <si>
    <t>RO0636970899</t>
  </si>
  <si>
    <t>45.549161</t>
  </si>
  <si>
    <t>26.050077</t>
  </si>
  <si>
    <t>AS. GOSPODARILOR DIN ZONA ZAGON</t>
  </si>
  <si>
    <t>ZAGON ZONA ROGOAZE</t>
  </si>
  <si>
    <t>469/26.05.2016</t>
  </si>
  <si>
    <t>RO0650201099</t>
  </si>
  <si>
    <t>45.694608</t>
  </si>
  <si>
    <t>26.177965</t>
  </si>
  <si>
    <t>0758881608</t>
  </si>
  <si>
    <t>ZAGON ZONA STEJARUL MARE</t>
  </si>
  <si>
    <t>470/26.05.2016</t>
  </si>
  <si>
    <t>RO0650201089</t>
  </si>
  <si>
    <t>45.755898</t>
  </si>
  <si>
    <t>26.127652</t>
  </si>
  <si>
    <t>ASOCIATIA CRESCATORILOR DE BOVINE KEREKBIKK</t>
  </si>
  <si>
    <t>KEREKBIKK, UJMEZO, MOCSAR,VERESKO</t>
  </si>
  <si>
    <t>471/26.05.2016</t>
  </si>
  <si>
    <t>RO0647559002</t>
  </si>
  <si>
    <t>46.111698</t>
  </si>
  <si>
    <t>26.213985</t>
  </si>
  <si>
    <t>0744135443</t>
  </si>
  <si>
    <t>ASOCIATIA CRESCATORILOR DE OI DONAT LUNGA</t>
  </si>
  <si>
    <t>DONAT</t>
  </si>
  <si>
    <t>472/26.05.2016</t>
  </si>
  <si>
    <t>RO064470</t>
  </si>
  <si>
    <t>46.161375</t>
  </si>
  <si>
    <t>26.324502</t>
  </si>
  <si>
    <t>0744684553</t>
  </si>
  <si>
    <t>ASOCIATIA CRESCATORILOR DE BOVINE VALEA MARE</t>
  </si>
  <si>
    <t>473/26.05.2016</t>
  </si>
  <si>
    <t>RO0636799001</t>
  </si>
  <si>
    <t>145+1800</t>
  </si>
  <si>
    <t>45.752695</t>
  </si>
  <si>
    <t>26.022678</t>
  </si>
  <si>
    <t>0744608452</t>
  </si>
  <si>
    <t>ANULAT 13.11.2024</t>
  </si>
  <si>
    <t>ASOCIATIA CRESCATORILOR DE BOVINE OJDULA</t>
  </si>
  <si>
    <t>ORBAI</t>
  </si>
  <si>
    <t>474/27.05.2016</t>
  </si>
  <si>
    <t>RO0646119001</t>
  </si>
  <si>
    <t>45.97251</t>
  </si>
  <si>
    <t>26.253561</t>
  </si>
  <si>
    <t>0768402329</t>
  </si>
  <si>
    <t>ASOCIATIA CRESCATORILOR DE BOVINE BRETCU</t>
  </si>
  <si>
    <t>PLESE,DARAGIALJA,NAGYEGER,KOVACS</t>
  </si>
  <si>
    <t>475/27.05.2016</t>
  </si>
  <si>
    <t>RO0641039001</t>
  </si>
  <si>
    <t>46.038605</t>
  </si>
  <si>
    <t>26.338476</t>
  </si>
  <si>
    <t>0741400462</t>
  </si>
  <si>
    <t>CASA DE ODIHNA CAPRIOARA SRL</t>
  </si>
  <si>
    <t>ARACI, NR. 351</t>
  </si>
  <si>
    <t>476/30.05.2016</t>
  </si>
  <si>
    <t>0733697709</t>
  </si>
  <si>
    <t xml:space="preserve">OIA </t>
  </si>
  <si>
    <t>ASOCIATIA CRESCATORILOR DE OVINE KATROSA</t>
  </si>
  <si>
    <t>KATROSA</t>
  </si>
  <si>
    <t>CATRUSA</t>
  </si>
  <si>
    <t>477/30.05.2016</t>
  </si>
  <si>
    <t>RO0637599008</t>
  </si>
  <si>
    <t>46.163416</t>
  </si>
  <si>
    <t>26.144077</t>
  </si>
  <si>
    <t>0759655732</t>
  </si>
  <si>
    <t xml:space="preserve">SC XINDEX ECO SRL </t>
  </si>
  <si>
    <t>MALNAS, FN</t>
  </si>
  <si>
    <t>478/01.06.2016</t>
  </si>
  <si>
    <t>RO0645319002</t>
  </si>
  <si>
    <t>IEPURE</t>
  </si>
  <si>
    <t>46.011155</t>
  </si>
  <si>
    <t>25.839691</t>
  </si>
  <si>
    <t>0720549429</t>
  </si>
  <si>
    <t>ANULAT 20.11.2023</t>
  </si>
  <si>
    <t>ASOCIATIA CRESCATORILOR DE TAURINE CHILIENI</t>
  </si>
  <si>
    <t>ISLAZ COMUNAL CHILIENI</t>
  </si>
  <si>
    <t>479/02.06.2016</t>
  </si>
  <si>
    <t>RO0634109001</t>
  </si>
  <si>
    <t>45.837776</t>
  </si>
  <si>
    <t>25.790106</t>
  </si>
  <si>
    <t>0725517954</t>
  </si>
  <si>
    <t>ASOCIATIA CRESCATORILOR DE TAURINE BODOC</t>
  </si>
  <si>
    <t xml:space="preserve"> AVAS, HAVAS, ARATAS</t>
  </si>
  <si>
    <t>480/03.06.2016</t>
  </si>
  <si>
    <t>RO0639009003</t>
  </si>
  <si>
    <t>45.946401</t>
  </si>
  <si>
    <t>25.872637</t>
  </si>
  <si>
    <t>0720146323</t>
  </si>
  <si>
    <t>ASOCIATIA CRESCATORILOR DE TAURINE LEMNIA</t>
  </si>
  <si>
    <t>KIS HAVAS, NAGY NYIR</t>
  </si>
  <si>
    <t>481/03.06.2016</t>
  </si>
  <si>
    <t>RO0644709006</t>
  </si>
  <si>
    <t>150+1300</t>
  </si>
  <si>
    <t>46.091452</t>
  </si>
  <si>
    <t>26.298588</t>
  </si>
  <si>
    <t>0743625226</t>
  </si>
  <si>
    <t>SZ-AJTA COOPERATIVA AGRICOLA</t>
  </si>
  <si>
    <t xml:space="preserve">Tekse, Kohos, Kurtafele, Foglalas </t>
  </si>
  <si>
    <t>482/03.06.2016</t>
  </si>
  <si>
    <t>RO0638209002</t>
  </si>
  <si>
    <t>80+1000</t>
  </si>
  <si>
    <t>46.03885</t>
  </si>
  <si>
    <t>25.757689</t>
  </si>
  <si>
    <t>0724311234</t>
  </si>
  <si>
    <t>ASOC CRESC DE TAURINE DIN COM MERENI</t>
  </si>
  <si>
    <t>BUTUKO, BARTACSEREJE,AVASTETO,OLVASO</t>
  </si>
  <si>
    <t>483/06.06.2016</t>
  </si>
  <si>
    <t>RO064498</t>
  </si>
  <si>
    <t>46.085329</t>
  </si>
  <si>
    <t>26.248821</t>
  </si>
  <si>
    <t>0745690302</t>
  </si>
  <si>
    <t>AS. CR. TAUR. CERNATUL DE SUS SI ICAFALAU</t>
  </si>
  <si>
    <t>VERESTETO, NYULAS,VAGAS, IKA HAGO</t>
  </si>
  <si>
    <t>484/08.06.2016</t>
  </si>
  <si>
    <t>RO0642019008</t>
  </si>
  <si>
    <t>80+500</t>
  </si>
  <si>
    <t>46.011662</t>
  </si>
  <si>
    <t>25.998346</t>
  </si>
  <si>
    <t>0747542098</t>
  </si>
  <si>
    <t>SOC. AGRICOLA AGROZOOTUR 2009 - BARCANI</t>
  </si>
  <si>
    <t>SARAMAS, CALUGARU, MALAIESTI, GHERGHELOAIA</t>
  </si>
  <si>
    <t>485/08.06.2016</t>
  </si>
  <si>
    <t>RO0636429001</t>
  </si>
  <si>
    <t>500+2800</t>
  </si>
  <si>
    <t>45.688551</t>
  </si>
  <si>
    <t>26.034473</t>
  </si>
  <si>
    <t>0768990432</t>
  </si>
  <si>
    <t>ASOCIATIA INTORSUREANA</t>
  </si>
  <si>
    <t>DEALUL CU MESTECENI, DEALUL TABEREI</t>
  </si>
  <si>
    <t>486/13.06.2016</t>
  </si>
  <si>
    <t>RO0635999008</t>
  </si>
  <si>
    <t>45.683746</t>
  </si>
  <si>
    <t>26.032875</t>
  </si>
  <si>
    <t>0748158001</t>
  </si>
  <si>
    <t>AS. CRESC. BOV. SI PROD. LAPTE CERBUL</t>
  </si>
  <si>
    <t>DEALUL STANII, DEALUL SOMULUI</t>
  </si>
  <si>
    <t>487/13.06.2016</t>
  </si>
  <si>
    <t>RO0635999009</t>
  </si>
  <si>
    <t>45.695902</t>
  </si>
  <si>
    <t>26.029913</t>
  </si>
  <si>
    <t>0745635104</t>
  </si>
  <si>
    <t>AS CRESC BOV SI PROD LAPTE FLOROAIA MARE</t>
  </si>
  <si>
    <t>TOMOJA,CIOCANAS,CARLANUL, MANACEL</t>
  </si>
  <si>
    <t>488/14.06.2016</t>
  </si>
  <si>
    <t>RO0636159002</t>
  </si>
  <si>
    <t>45.706012</t>
  </si>
  <si>
    <t>26.017821</t>
  </si>
  <si>
    <t>0742595550</t>
  </si>
  <si>
    <t>AS. CRESC. BOV. TAURINE GHILCOS</t>
  </si>
  <si>
    <t>GHILCOS</t>
  </si>
  <si>
    <t>489/14.06.2016</t>
  </si>
  <si>
    <t>RO0635999010</t>
  </si>
  <si>
    <t>45.67322</t>
  </si>
  <si>
    <t>25.985389</t>
  </si>
  <si>
    <t>ASOCIATIA PLAIURILE BONCOTEI</t>
  </si>
  <si>
    <t>DALGHIAS, PREDESCU VALEA , INDIC, BONCUTA</t>
  </si>
  <si>
    <t>490/14.06.2016</t>
  </si>
  <si>
    <t>RO0635999011</t>
  </si>
  <si>
    <t>100+1650</t>
  </si>
  <si>
    <t>45.508843</t>
  </si>
  <si>
    <t>26.03079</t>
  </si>
  <si>
    <t>0762669518</t>
  </si>
  <si>
    <t>VAJDA F. FERENC I I</t>
  </si>
  <si>
    <t>GHELINTA nr.1676</t>
  </si>
  <si>
    <t>491/15.06.2016</t>
  </si>
  <si>
    <t>RO0643270492</t>
  </si>
  <si>
    <t>45.918427</t>
  </si>
  <si>
    <t>26.288889</t>
  </si>
  <si>
    <t>0743459924</t>
  </si>
  <si>
    <t>martavajda@citr</t>
  </si>
  <si>
    <t>SC H&amp;H ECO RANCH SRL</t>
  </si>
  <si>
    <t>Borosneu Mare 105</t>
  </si>
  <si>
    <t>492/16.06.2016</t>
  </si>
  <si>
    <t>RO0639469001</t>
  </si>
  <si>
    <t>45.817911</t>
  </si>
  <si>
    <t>25.995929</t>
  </si>
  <si>
    <t>0729906757</t>
  </si>
  <si>
    <t>BEEF 2 STEAK SRL</t>
  </si>
  <si>
    <t>VALEA CRISULUI FOST CAP</t>
  </si>
  <si>
    <t>493/23.06.2016</t>
  </si>
  <si>
    <t>RO0649159008</t>
  </si>
  <si>
    <t>45.914371</t>
  </si>
  <si>
    <t>25.782560</t>
  </si>
  <si>
    <t>0742277994</t>
  </si>
  <si>
    <t>KARDA-BODALI ZOLTAN</t>
  </si>
  <si>
    <t>Sfantu Gheorghe, Jozsef Attila</t>
  </si>
  <si>
    <t>494/27.06.2016</t>
  </si>
  <si>
    <t>45.857734</t>
  </si>
  <si>
    <t>25.762768</t>
  </si>
  <si>
    <t>0748012109</t>
  </si>
  <si>
    <t>ASOCIATIA CRESCATORILOR DE ANIMALE DOBARLAU</t>
  </si>
  <si>
    <t>Cusurus, Petka, Bornas, Carlanu</t>
  </si>
  <si>
    <t>495/30.06.2016</t>
  </si>
  <si>
    <t>RO0642749001</t>
  </si>
  <si>
    <t>200+1500</t>
  </si>
  <si>
    <t>45.742995</t>
  </si>
  <si>
    <t>25.921823</t>
  </si>
  <si>
    <t>0740525220</t>
  </si>
  <si>
    <t>SANTA LASZLO BOTOND PFA</t>
  </si>
  <si>
    <t>Catalina 325</t>
  </si>
  <si>
    <t>496/01.07.2016</t>
  </si>
  <si>
    <t>RO0641490296</t>
  </si>
  <si>
    <t>45.962685</t>
  </si>
  <si>
    <t>26.157491</t>
  </si>
  <si>
    <t>0753602255</t>
  </si>
  <si>
    <t>PFA PUSCAS SEBASTIAN-ADRIAN</t>
  </si>
  <si>
    <t>Belin nr.270</t>
  </si>
  <si>
    <t>497/06.07.2016</t>
  </si>
  <si>
    <t>RO0638750314</t>
  </si>
  <si>
    <t>45.926986</t>
  </si>
  <si>
    <t>25.566881</t>
  </si>
  <si>
    <t>0733985302</t>
  </si>
  <si>
    <t>SC NUOVA ELICA SRL</t>
  </si>
  <si>
    <t>BOROSNEU MARE str. Princil nr. 105</t>
  </si>
  <si>
    <t>498/06.07.2016</t>
  </si>
  <si>
    <t>RO0639460209</t>
  </si>
  <si>
    <t>45.817534</t>
  </si>
  <si>
    <t>25.99619</t>
  </si>
  <si>
    <t>0756087171</t>
  </si>
  <si>
    <t>KOPIS ZOLTAN</t>
  </si>
  <si>
    <t>ANGHELUS, FN</t>
  </si>
  <si>
    <t>499/12.07.2016</t>
  </si>
  <si>
    <t>45.862769</t>
  </si>
  <si>
    <t>25.886288</t>
  </si>
  <si>
    <t>0787605115</t>
  </si>
  <si>
    <t>PAKOCS IBOLYA</t>
  </si>
  <si>
    <t>TURIA nr 149</t>
  </si>
  <si>
    <t>500/21.07.2016</t>
  </si>
  <si>
    <t>46.026778</t>
  </si>
  <si>
    <t>26.070673</t>
  </si>
  <si>
    <t>0765936992</t>
  </si>
  <si>
    <t>HEJJA MONIKA</t>
  </si>
  <si>
    <t>TURIA nr.173</t>
  </si>
  <si>
    <t>501/08.08.2016</t>
  </si>
  <si>
    <t>46.028343</t>
  </si>
  <si>
    <t>26.068849</t>
  </si>
  <si>
    <t>GONDOS JUDIT</t>
  </si>
  <si>
    <t>OJDULA nr.962</t>
  </si>
  <si>
    <t>502/08.08.2016</t>
  </si>
  <si>
    <t>45.988768</t>
  </si>
  <si>
    <t>26.255986</t>
  </si>
  <si>
    <t>0737502006</t>
  </si>
  <si>
    <t>ERDEI REMUS</t>
  </si>
  <si>
    <t>SANCRAI VARYKERTELEJE</t>
  </si>
  <si>
    <t>503/08.08.2016</t>
  </si>
  <si>
    <t>45.829444</t>
  </si>
  <si>
    <t>25.77013</t>
  </si>
  <si>
    <t>0752118271</t>
  </si>
  <si>
    <t>PANDELE DAN-GHEORGHE</t>
  </si>
  <si>
    <t>504/09.08.2016</t>
  </si>
  <si>
    <t>0745345035</t>
  </si>
  <si>
    <t>SABAU MARIUS-GABRIEL</t>
  </si>
  <si>
    <t>SANCRAI VARYKERTELEJE, tarla 3, parcela  101/2</t>
  </si>
  <si>
    <t>505/11.08.2016</t>
  </si>
  <si>
    <t>45.829441</t>
  </si>
  <si>
    <t>25.770322</t>
  </si>
  <si>
    <t>0745098937</t>
  </si>
  <si>
    <t>VASIOIU AUREL</t>
  </si>
  <si>
    <t>LUNCA MARCUSULUI nr. 6A</t>
  </si>
  <si>
    <t>506/26.08.2016</t>
  </si>
  <si>
    <t>0723935662</t>
  </si>
  <si>
    <t>LAST-RAIN SRL</t>
  </si>
  <si>
    <t>Cernat, Nr.631</t>
  </si>
  <si>
    <t>507/02.09.2016</t>
  </si>
  <si>
    <t>RO0642010815</t>
  </si>
  <si>
    <t>45.955785</t>
  </si>
  <si>
    <t>26.041016</t>
  </si>
  <si>
    <t>0751857411</t>
  </si>
  <si>
    <t>FINTA ZSOLT</t>
  </si>
  <si>
    <t>TG SECUIESC str MIKES KELEMEN Nr 21</t>
  </si>
  <si>
    <t>508/07.09.2016</t>
  </si>
  <si>
    <t>45.992177</t>
  </si>
  <si>
    <t>26.162386</t>
  </si>
  <si>
    <t>0755604370</t>
  </si>
  <si>
    <t>SAVU VALENTIN STELIAN</t>
  </si>
  <si>
    <t>SF GHEORGHE str. CAMPULUI NR.14</t>
  </si>
  <si>
    <t>509/07.09.2016</t>
  </si>
  <si>
    <t>45.876166</t>
  </si>
  <si>
    <t>25.794449</t>
  </si>
  <si>
    <t>0723453303</t>
  </si>
  <si>
    <t>MORE DEMETER</t>
  </si>
  <si>
    <t>TG SECUIESC str MIKES KELEMEN Nr 13</t>
  </si>
  <si>
    <t>510/13.09.2016</t>
  </si>
  <si>
    <t>45.992781</t>
  </si>
  <si>
    <t>26.16137</t>
  </si>
  <si>
    <t>0766211391</t>
  </si>
  <si>
    <t>AGROSOLVE SRL</t>
  </si>
  <si>
    <t>DALNIC NR 385/I</t>
  </si>
  <si>
    <t>511/13.09.2016</t>
  </si>
  <si>
    <t>RO 0645860200</t>
  </si>
  <si>
    <t>45.893064</t>
  </si>
  <si>
    <t>25.995084</t>
  </si>
  <si>
    <t>0744512899</t>
  </si>
  <si>
    <t>DOBRINAS ELENA II</t>
  </si>
  <si>
    <t>BARCANI NR 499/A</t>
  </si>
  <si>
    <t>512/26.09.2016</t>
  </si>
  <si>
    <t>RO 0636420583</t>
  </si>
  <si>
    <t>45.688631</t>
  </si>
  <si>
    <t>26.086225</t>
  </si>
  <si>
    <t>0748105531</t>
  </si>
  <si>
    <t>DORIN GHEORGHITA</t>
  </si>
  <si>
    <t>513/06.10.2016</t>
  </si>
  <si>
    <t>45.735324</t>
  </si>
  <si>
    <t>25.863694</t>
  </si>
  <si>
    <t>0741088879</t>
  </si>
  <si>
    <t>PFA FOLDES GASPAR TIHAMER</t>
  </si>
  <si>
    <t>OLTENI nr. 53</t>
  </si>
  <si>
    <t>514/06.10.2016</t>
  </si>
  <si>
    <t>RO0639190122</t>
  </si>
  <si>
    <t>45.974105</t>
  </si>
  <si>
    <t>25.848646</t>
  </si>
  <si>
    <t>0755288080</t>
  </si>
  <si>
    <t>davidzsoka@yahoo.com</t>
  </si>
  <si>
    <t>SC TRACIC SRL</t>
  </si>
  <si>
    <t>515/14.10.2016</t>
  </si>
  <si>
    <t>RO0635351235</t>
  </si>
  <si>
    <t>45.852705</t>
  </si>
  <si>
    <t>26.17017</t>
  </si>
  <si>
    <t>0744265753</t>
  </si>
  <si>
    <t>COVASNA CF 26962</t>
  </si>
  <si>
    <t>516/14.10.2016</t>
  </si>
  <si>
    <t>RO0635350177</t>
  </si>
  <si>
    <t>45.852718</t>
  </si>
  <si>
    <t>26.169987</t>
  </si>
  <si>
    <t>IF NEAGOE NICULINA</t>
  </si>
  <si>
    <t>INTORSURA BUZAULUI NR. 145</t>
  </si>
  <si>
    <t>517/21.10.2016</t>
  </si>
  <si>
    <t>RO0636150155</t>
  </si>
  <si>
    <t>45.69428</t>
  </si>
  <si>
    <t>0763603261</t>
  </si>
  <si>
    <t>ANULAT 20.01.2025</t>
  </si>
  <si>
    <t>ASOCIATIA VADON</t>
  </si>
  <si>
    <t>Ilieni, Benedek mezo FN</t>
  </si>
  <si>
    <t>518/26.10.2016</t>
  </si>
  <si>
    <t>RO0644349006</t>
  </si>
  <si>
    <t>45.841574</t>
  </si>
  <si>
    <t>25.727946</t>
  </si>
  <si>
    <t>0267351177</t>
  </si>
  <si>
    <t>PROD PREST CONNECTION</t>
  </si>
  <si>
    <t>Chilieni, FN</t>
  </si>
  <si>
    <t>519/15.11.2016</t>
  </si>
  <si>
    <t>45.818183</t>
  </si>
  <si>
    <t>25.791353</t>
  </si>
  <si>
    <t>0723232010</t>
  </si>
  <si>
    <t>IGOR-DIXI 2002</t>
  </si>
  <si>
    <t>SANCRAIU 57/B</t>
  </si>
  <si>
    <t>520/15.11.2016</t>
  </si>
  <si>
    <t>PENSIUNE CANINA</t>
  </si>
  <si>
    <t>45.82494</t>
  </si>
  <si>
    <t>25.758936</t>
  </si>
  <si>
    <t>0769215370</t>
  </si>
  <si>
    <t>Moacsa 11/A</t>
  </si>
  <si>
    <t>521/21.11.2016</t>
  </si>
  <si>
    <t>50 tone</t>
  </si>
  <si>
    <t>45.883261</t>
  </si>
  <si>
    <t>25.937193</t>
  </si>
  <si>
    <t>0725895867</t>
  </si>
  <si>
    <t>Aninoasa FN</t>
  </si>
  <si>
    <t>522/16.12.2016</t>
  </si>
  <si>
    <t>RO0647919001</t>
  </si>
  <si>
    <t>45.811223</t>
  </si>
  <si>
    <t>25.962891</t>
  </si>
  <si>
    <t>0721274089</t>
  </si>
  <si>
    <t>II PETER ARNOLD ATTILA</t>
  </si>
  <si>
    <t>Pachia CF 24780</t>
  </si>
  <si>
    <t>523/27.12.2016</t>
  </si>
  <si>
    <t>RO0640230087</t>
  </si>
  <si>
    <t>45.833101</t>
  </si>
  <si>
    <t>26.112989</t>
  </si>
  <si>
    <t>0725913732</t>
  </si>
  <si>
    <t>Ghidfalau, nr.2</t>
  </si>
  <si>
    <t>524/01.02.2017</t>
  </si>
  <si>
    <t>RO0643549007</t>
  </si>
  <si>
    <t>45.899337</t>
  </si>
  <si>
    <t>25.838887</t>
  </si>
  <si>
    <t>0734333001</t>
  </si>
  <si>
    <t>MAGYAROSI BOTOND KRISTOF PFA</t>
  </si>
  <si>
    <t>Calnic, nr.5</t>
  </si>
  <si>
    <t>525/01.02.2017</t>
  </si>
  <si>
    <t>RO0649330123</t>
  </si>
  <si>
    <t>45.926939</t>
  </si>
  <si>
    <t>25.798158</t>
  </si>
  <si>
    <t>0745006028</t>
  </si>
  <si>
    <t>ORDOG KINGA II</t>
  </si>
  <si>
    <t>ARCUS FN</t>
  </si>
  <si>
    <t>526/02.02.2017</t>
  </si>
  <si>
    <t>RO0649249007</t>
  </si>
  <si>
    <t>45.909422</t>
  </si>
  <si>
    <t>25.766623</t>
  </si>
  <si>
    <t>ROZSA P. ROBERT PFA</t>
  </si>
  <si>
    <t>DOBOSENI, 368</t>
  </si>
  <si>
    <t>527/06.02.2017</t>
  </si>
  <si>
    <t>RO0640690206</t>
  </si>
  <si>
    <t>46.113777</t>
  </si>
  <si>
    <t>25.580289</t>
  </si>
  <si>
    <t>0751358605</t>
  </si>
  <si>
    <t>ARCUS, CF 27301</t>
  </si>
  <si>
    <t>528/13.02.2017</t>
  </si>
  <si>
    <t>RO0649249008</t>
  </si>
  <si>
    <t>60</t>
  </si>
  <si>
    <t>45.899359</t>
  </si>
  <si>
    <t xml:space="preserve"> 25.756812</t>
  </si>
  <si>
    <t>NEMETH Z ZOLTAN PFA</t>
  </si>
  <si>
    <t>HERCULIAN nr. 148</t>
  </si>
  <si>
    <t>529/21.02.2017</t>
  </si>
  <si>
    <t>RO0638480188</t>
  </si>
  <si>
    <t>14</t>
  </si>
  <si>
    <t xml:space="preserve"> 46.141362</t>
  </si>
  <si>
    <t xml:space="preserve"> 25.706820</t>
  </si>
  <si>
    <t>0743477101</t>
  </si>
  <si>
    <t>PANCZEL CS CSABA II</t>
  </si>
  <si>
    <t>ALBIS nr 158A</t>
  </si>
  <si>
    <t>530/02.03.2017</t>
  </si>
  <si>
    <t>RO0642100109</t>
  </si>
  <si>
    <t>13</t>
  </si>
  <si>
    <t xml:space="preserve"> 45.933975</t>
  </si>
  <si>
    <t xml:space="preserve"> 26.005513</t>
  </si>
  <si>
    <t>0754709133</t>
  </si>
  <si>
    <t>kocsiszoltan1948@yahoo.com</t>
  </si>
  <si>
    <t>LUPSA IOAN PETRU II</t>
  </si>
  <si>
    <t>VALEA MARE, NR.93</t>
  </si>
  <si>
    <t>531/03.03.2017</t>
  </si>
  <si>
    <t>RO0636790101</t>
  </si>
  <si>
    <t>850</t>
  </si>
  <si>
    <t>45.738948</t>
  </si>
  <si>
    <t>26.042807</t>
  </si>
  <si>
    <t>0768019243</t>
  </si>
  <si>
    <t>OIA 16519/28.11.2019</t>
  </si>
  <si>
    <t>OPREA A. IOAN II</t>
  </si>
  <si>
    <t>VALEA MARE, FN</t>
  </si>
  <si>
    <t>532/07.03.2017</t>
  </si>
  <si>
    <t>4 tone</t>
  </si>
  <si>
    <t xml:space="preserve"> 45.744316</t>
  </si>
  <si>
    <t xml:space="preserve"> 26.037120</t>
  </si>
  <si>
    <t>0744308499</t>
  </si>
  <si>
    <t>MANGALICA SRL</t>
  </si>
  <si>
    <t>MERENI, 254/A</t>
  </si>
  <si>
    <t>533/13.03.2017</t>
  </si>
  <si>
    <t>RO0644980306</t>
  </si>
  <si>
    <t>130</t>
  </si>
  <si>
    <t xml:space="preserve"> 46.071658</t>
  </si>
  <si>
    <t xml:space="preserve"> 26.237688</t>
  </si>
  <si>
    <t>21.11.2024 ANULAT</t>
  </si>
  <si>
    <t>MOLNAR REZSO</t>
  </si>
  <si>
    <t>SFANTU GHEORGHE Puskas Tivadar Nr 41</t>
  </si>
  <si>
    <t>534/13.03.2017</t>
  </si>
  <si>
    <t>30</t>
  </si>
  <si>
    <t>45.862404</t>
  </si>
  <si>
    <t xml:space="preserve"> 25.798187</t>
  </si>
  <si>
    <t>0724858591</t>
  </si>
  <si>
    <t>ASOC. ANIMALE DOMESTICE FENYVES</t>
  </si>
  <si>
    <t>CSUTAKOS, FELSOLUGET</t>
  </si>
  <si>
    <t>535/28.03.2017</t>
  </si>
  <si>
    <t>RO0637959006</t>
  </si>
  <si>
    <t>200</t>
  </si>
  <si>
    <t xml:space="preserve"> 45.984105</t>
  </si>
  <si>
    <t xml:space="preserve"> 25.621287</t>
  </si>
  <si>
    <t>0743100550</t>
  </si>
  <si>
    <t>MAGOS FLAVIAN ADRIAN II</t>
  </si>
  <si>
    <t>ZAGON NR. 950</t>
  </si>
  <si>
    <t>536/29.03.2017</t>
  </si>
  <si>
    <t>RO0650201108</t>
  </si>
  <si>
    <t>222</t>
  </si>
  <si>
    <t>45.770804</t>
  </si>
  <si>
    <t>26.125834</t>
  </si>
  <si>
    <t>0766432537</t>
  </si>
  <si>
    <t>ZAGON NR. 954</t>
  </si>
  <si>
    <t>537/30.03.2017</t>
  </si>
  <si>
    <t>6</t>
  </si>
  <si>
    <t>45.771223</t>
  </si>
  <si>
    <t xml:space="preserve"> 26.124700</t>
  </si>
  <si>
    <t>FAZAKAS CS TUNDE II</t>
  </si>
  <si>
    <t>BARAOLT str APEI NR. 205</t>
  </si>
  <si>
    <t>538/30.03.2017</t>
  </si>
  <si>
    <t>RO0634560484</t>
  </si>
  <si>
    <t>10</t>
  </si>
  <si>
    <t xml:space="preserve"> 46.075665</t>
  </si>
  <si>
    <t xml:space="preserve"> 25.610727</t>
  </si>
  <si>
    <t>0762037382</t>
  </si>
  <si>
    <t>PFA BALOGH K KALMAN</t>
  </si>
  <si>
    <t>ZABALA nr. 819C</t>
  </si>
  <si>
    <t>539/31.03.2017</t>
  </si>
  <si>
    <t>RO0650570211</t>
  </si>
  <si>
    <t>17</t>
  </si>
  <si>
    <t xml:space="preserve"> 45.887196</t>
  </si>
  <si>
    <t xml:space="preserve"> 26.186913</t>
  </si>
  <si>
    <t>0747118275</t>
  </si>
  <si>
    <t>balogh.kalman@yahoo.com</t>
  </si>
  <si>
    <t>PFA FALUVEGI IMRE</t>
  </si>
  <si>
    <t>MERENI nr 263</t>
  </si>
  <si>
    <t>540/03.04.2017</t>
  </si>
  <si>
    <t>230</t>
  </si>
  <si>
    <t xml:space="preserve"> 46.078633</t>
  </si>
  <si>
    <t xml:space="preserve"> 26.236782</t>
  </si>
  <si>
    <t>0742081239</t>
  </si>
  <si>
    <t>PFA SZIGETHI SZABOLCS</t>
  </si>
  <si>
    <t>PETENI nr 55</t>
  </si>
  <si>
    <t>PETENI</t>
  </si>
  <si>
    <t>541/03.04.2017</t>
  </si>
  <si>
    <t>RO0650660029</t>
  </si>
  <si>
    <t>55</t>
  </si>
  <si>
    <t xml:space="preserve"> 45.924213</t>
  </si>
  <si>
    <t xml:space="preserve"> 26.149557</t>
  </si>
  <si>
    <t>0745352382</t>
  </si>
  <si>
    <t>MARKO LAJOS II</t>
  </si>
  <si>
    <t>TALISOARA NR. 46B</t>
  </si>
  <si>
    <t>542/10.04.2017</t>
  </si>
  <si>
    <t>RO0640870180</t>
  </si>
  <si>
    <t>25</t>
  </si>
  <si>
    <t>46.103337</t>
  </si>
  <si>
    <t>25.588360</t>
  </si>
  <si>
    <t>UPPER LIMIT SRL</t>
  </si>
  <si>
    <t>BELANI FN - CF 24202</t>
  </si>
  <si>
    <t>543/10.04.2017</t>
  </si>
  <si>
    <t>RO0647370123</t>
  </si>
  <si>
    <t xml:space="preserve"> 46.081810</t>
  </si>
  <si>
    <t xml:space="preserve"> 26.179953</t>
  </si>
  <si>
    <t>0753334836</t>
  </si>
  <si>
    <t>OIA 1872/15.02.2023</t>
  </si>
  <si>
    <t>BURTEA ALINA-ELENA IF</t>
  </si>
  <si>
    <t>BARCANI nr 579</t>
  </si>
  <si>
    <t>544/12.04.2017</t>
  </si>
  <si>
    <t>RO0636420684</t>
  </si>
  <si>
    <t>8</t>
  </si>
  <si>
    <t>45.723380</t>
  </si>
  <si>
    <t xml:space="preserve"> 26.081088</t>
  </si>
  <si>
    <t>0746654944</t>
  </si>
  <si>
    <t>SIRBU POMPI</t>
  </si>
  <si>
    <t>INTORSURA BUZAULUI str. MIHAI VITEAZUL nr. 172a</t>
  </si>
  <si>
    <t>545/12.04.2017</t>
  </si>
  <si>
    <t>80</t>
  </si>
  <si>
    <t xml:space="preserve"> 45.674683</t>
  </si>
  <si>
    <t xml:space="preserve"> 26.036752</t>
  </si>
  <si>
    <t>SIMION R BALAZS II</t>
  </si>
  <si>
    <t>BIXAD NR. 519</t>
  </si>
  <si>
    <t>546/18.04.2017</t>
  </si>
  <si>
    <t>RO0645220350</t>
  </si>
  <si>
    <t xml:space="preserve"> 46.109099</t>
  </si>
  <si>
    <t xml:space="preserve"> 25.852851</t>
  </si>
  <si>
    <t>0721065523</t>
  </si>
  <si>
    <t>simion.rbalazs@gmail.com</t>
  </si>
  <si>
    <t>II BORICEAN MARIANA ADRIANA</t>
  </si>
  <si>
    <t>FLOROAIA NR. 272</t>
  </si>
  <si>
    <t>547/19.04.2017</t>
  </si>
  <si>
    <t>RO0636150338</t>
  </si>
  <si>
    <t>12</t>
  </si>
  <si>
    <t xml:space="preserve"> 45.697508</t>
  </si>
  <si>
    <t xml:space="preserve"> 26.002291</t>
  </si>
  <si>
    <t>0755644933</t>
  </si>
  <si>
    <t>ASOC CRESC DE OVINE SI BOVINE BUTU</t>
  </si>
  <si>
    <t>POIAN NR. 155</t>
  </si>
  <si>
    <t>548/27.04.2017</t>
  </si>
  <si>
    <t>RO0647289001</t>
  </si>
  <si>
    <t xml:space="preserve"> 46.089509</t>
  </si>
  <si>
    <t xml:space="preserve"> 26.148932</t>
  </si>
  <si>
    <t>0751063743</t>
  </si>
  <si>
    <t>ASOC CRESC DE BOVINE ILIENI</t>
  </si>
  <si>
    <t>ILIENI nr 97 - KEREK ERDO, HOSSZU BERC</t>
  </si>
  <si>
    <t>549/27.04.2017</t>
  </si>
  <si>
    <t>RO064434</t>
  </si>
  <si>
    <t>400</t>
  </si>
  <si>
    <t>45.789704</t>
  </si>
  <si>
    <t xml:space="preserve"> 25.714883</t>
  </si>
  <si>
    <t>STANCU ANCA-LILIANA PFA</t>
  </si>
  <si>
    <t>PAPAUTI nr. 271</t>
  </si>
  <si>
    <t>550/27.04.2017</t>
  </si>
  <si>
    <t>RO0650390365</t>
  </si>
  <si>
    <t>18</t>
  </si>
  <si>
    <t xml:space="preserve"> 45.792403</t>
  </si>
  <si>
    <t xml:space="preserve"> 26.153219</t>
  </si>
  <si>
    <t>0760283626</t>
  </si>
  <si>
    <t>ASOC CRESC DE BOVINE DIN SAT PACHIA</t>
  </si>
  <si>
    <t>PACHIA nr 126</t>
  </si>
  <si>
    <t>551/02.05.2017</t>
  </si>
  <si>
    <t>RO0640239004</t>
  </si>
  <si>
    <t>98</t>
  </si>
  <si>
    <t xml:space="preserve"> 45.823558</t>
  </si>
  <si>
    <t xml:space="preserve"> 26.123338</t>
  </si>
  <si>
    <t>0728295934</t>
  </si>
  <si>
    <t>II BORBATH GELLERT</t>
  </si>
  <si>
    <t>VARGHIS NR. 427</t>
  </si>
  <si>
    <t>552/04.05.2017</t>
  </si>
  <si>
    <t>RO0650020475</t>
  </si>
  <si>
    <t>32</t>
  </si>
  <si>
    <t xml:space="preserve"> 46.127539</t>
  </si>
  <si>
    <t xml:space="preserve"> 25.559681</t>
  </si>
  <si>
    <t>0747134119</t>
  </si>
  <si>
    <t>ASOC CRESC DE ANIMALE BELANI</t>
  </si>
  <si>
    <t>BELANI NR. 39</t>
  </si>
  <si>
    <t>553/05.05.2017</t>
  </si>
  <si>
    <t>RO0647379001</t>
  </si>
  <si>
    <t xml:space="preserve"> 46.096400</t>
  </si>
  <si>
    <t xml:space="preserve"> 26.170863</t>
  </si>
  <si>
    <t>0740424886</t>
  </si>
  <si>
    <t>ASOC CRESC DE ANIM CHIURUS</t>
  </si>
  <si>
    <t>COVASNA str NEMES nr 2 - CHIURUS NYIRES</t>
  </si>
  <si>
    <t>554/08.05.2017</t>
  </si>
  <si>
    <t>RO0635449002</t>
  </si>
  <si>
    <t>50</t>
  </si>
  <si>
    <t xml:space="preserve"> 45.815205</t>
  </si>
  <si>
    <t xml:space="preserve"> 26.148368</t>
  </si>
  <si>
    <t>0744312451</t>
  </si>
  <si>
    <t>BARTHA G. BOTOND II</t>
  </si>
  <si>
    <t>AITA MARE 215 D</t>
  </si>
  <si>
    <t>555/09.05.2017</t>
  </si>
  <si>
    <t>RO0637860254</t>
  </si>
  <si>
    <t>5</t>
  </si>
  <si>
    <t xml:space="preserve"> 45.964679</t>
  </si>
  <si>
    <t xml:space="preserve"> 25.555088</t>
  </si>
  <si>
    <t>0728204784</t>
  </si>
  <si>
    <t>CSEKI B. PETER II</t>
  </si>
  <si>
    <t>Biborteni Nr. FN Fost CAP</t>
  </si>
  <si>
    <t>556/09.05.2017</t>
  </si>
  <si>
    <t>RO0634650157</t>
  </si>
  <si>
    <t>73</t>
  </si>
  <si>
    <t xml:space="preserve"> 46.090383</t>
  </si>
  <si>
    <t xml:space="preserve"> 25.648861</t>
  </si>
  <si>
    <t>0753590018</t>
  </si>
  <si>
    <t>BIRO SZABOLCS</t>
  </si>
  <si>
    <t>ARCUS POIANA ARCUSULUI NR. 29</t>
  </si>
  <si>
    <t>557/10.05.2017</t>
  </si>
  <si>
    <t>70</t>
  </si>
  <si>
    <t>0745396596</t>
  </si>
  <si>
    <t>SC DIC FERM SRL</t>
  </si>
  <si>
    <t>PAPAUTI TITLU PROPRIETATE NR 42402</t>
  </si>
  <si>
    <t>558/12.05.2017</t>
  </si>
  <si>
    <t>RO0650390380</t>
  </si>
  <si>
    <t>147</t>
  </si>
  <si>
    <t xml:space="preserve"> 45.784582</t>
  </si>
  <si>
    <t xml:space="preserve"> 26.155210</t>
  </si>
  <si>
    <t>0760622577</t>
  </si>
  <si>
    <t>18.07.2019-Emoke</t>
  </si>
  <si>
    <t>ASOC CRESC DE ANIMALE MESZESKUT</t>
  </si>
  <si>
    <t>ERDOKOZT 1-2, PAZSINT</t>
  </si>
  <si>
    <t>559/18.05.2017</t>
  </si>
  <si>
    <t>RO0643639004</t>
  </si>
  <si>
    <t>45.884862</t>
  </si>
  <si>
    <t>25.889104</t>
  </si>
  <si>
    <t>0722446916</t>
  </si>
  <si>
    <t>SZIGETI ZOLTAN-SZILARD</t>
  </si>
  <si>
    <t>TURIA nr 472</t>
  </si>
  <si>
    <t>560/22.05.2017</t>
  </si>
  <si>
    <t xml:space="preserve"> 46.048029</t>
  </si>
  <si>
    <t xml:space="preserve"> 26.042882</t>
  </si>
  <si>
    <t>0743220867</t>
  </si>
  <si>
    <t>II NAGY R GYULA</t>
  </si>
  <si>
    <t>AITA MEDIE NR. 107/A</t>
  </si>
  <si>
    <t>561/29.05.2017</t>
  </si>
  <si>
    <t>RO0637860226</t>
  </si>
  <si>
    <t>26</t>
  </si>
  <si>
    <t xml:space="preserve"> 45.978067</t>
  </si>
  <si>
    <t xml:space="preserve"> 25.609611</t>
  </si>
  <si>
    <t>0752647119</t>
  </si>
  <si>
    <t>PFA TERZA ATTILA</t>
  </si>
  <si>
    <t>MICFALAU NR29</t>
  </si>
  <si>
    <t>562/07.06.2017</t>
  </si>
  <si>
    <t xml:space="preserve"> 46.066809</t>
  </si>
  <si>
    <t xml:space="preserve"> 25.840889</t>
  </si>
  <si>
    <t>0742880156</t>
  </si>
  <si>
    <t>BODOKI JOZSEF</t>
  </si>
  <si>
    <t>CHICHIS tarla 17, parcela 735/8</t>
  </si>
  <si>
    <t>563/09.06.2017</t>
  </si>
  <si>
    <t xml:space="preserve"> 45.772941</t>
  </si>
  <si>
    <t xml:space="preserve"> 25.802277</t>
  </si>
  <si>
    <t>0267-347205</t>
  </si>
  <si>
    <t>ANULAT 28.01.2025</t>
  </si>
  <si>
    <t>STAN I VASILE CALIN II</t>
  </si>
  <si>
    <t>Sfantu Gheorghe, Maciesului 4</t>
  </si>
  <si>
    <t>564/21.06.2017</t>
  </si>
  <si>
    <t xml:space="preserve"> 45.851220</t>
  </si>
  <si>
    <t xml:space="preserve"> 25.766782</t>
  </si>
  <si>
    <t>0744435254</t>
  </si>
  <si>
    <t>DORIN N. GHEORGHITA PFA</t>
  </si>
  <si>
    <t>Dobarlau, 14D</t>
  </si>
  <si>
    <t>565/23.06.2017</t>
  </si>
  <si>
    <t xml:space="preserve"> 45.735324</t>
  </si>
  <si>
    <t xml:space="preserve"> 25.863694</t>
  </si>
  <si>
    <t>GERGELY LASZLO LORANT</t>
  </si>
  <si>
    <t>ZOLTAN tarla 9, parcela 87/1</t>
  </si>
  <si>
    <t>566/28.06.2017</t>
  </si>
  <si>
    <t xml:space="preserve"> 45.930039</t>
  </si>
  <si>
    <t xml:space="preserve"> 25.855487</t>
  </si>
  <si>
    <t>0732715747</t>
  </si>
  <si>
    <t>BALAZS BOTOND-JOZSEF II</t>
  </si>
  <si>
    <t>OJDULA nr. 598C</t>
  </si>
  <si>
    <t>567/28.06.2017</t>
  </si>
  <si>
    <t xml:space="preserve"> 45.984521</t>
  </si>
  <si>
    <t xml:space="preserve"> 26.260742</t>
  </si>
  <si>
    <t>0763376422</t>
  </si>
  <si>
    <t>GABOR BARNA INTREPRINDERE IND.</t>
  </si>
  <si>
    <t>ILIENI, 219</t>
  </si>
  <si>
    <t>568/04.07.2017</t>
  </si>
  <si>
    <t>79</t>
  </si>
  <si>
    <t xml:space="preserve"> 45.793235</t>
  </si>
  <si>
    <t xml:space="preserve"> 25.771492</t>
  </si>
  <si>
    <t>0745071662</t>
  </si>
  <si>
    <t>II KANYO SANDOR</t>
  </si>
  <si>
    <t>SF GHEORGHE str JOZSEF ATTILA 1/A</t>
  </si>
  <si>
    <t>569/10.07.2017</t>
  </si>
  <si>
    <t>77</t>
  </si>
  <si>
    <t>45.854390</t>
  </si>
  <si>
    <t>25.777567</t>
  </si>
  <si>
    <t>0746219349</t>
  </si>
  <si>
    <t>POPICA M. MIRCEA II</t>
  </si>
  <si>
    <t>Intorsura Buzaului, str. Crivina 53</t>
  </si>
  <si>
    <t>570/18.07.2017</t>
  </si>
  <si>
    <t>RO0635990391</t>
  </si>
  <si>
    <t xml:space="preserve"> 45.649217</t>
  </si>
  <si>
    <t xml:space="preserve"> 26.003528</t>
  </si>
  <si>
    <t>0787811339</t>
  </si>
  <si>
    <t>ANULAT 30.01.2019</t>
  </si>
  <si>
    <t>DOBOLII DE JOS nr 147</t>
  </si>
  <si>
    <t>571/27.07.2017</t>
  </si>
  <si>
    <t xml:space="preserve"> 45.774048</t>
  </si>
  <si>
    <t xml:space="preserve"> 25.750576</t>
  </si>
  <si>
    <t>KERESZTES B. DOMOKOS II</t>
  </si>
  <si>
    <t>Batanii Mici 228</t>
  </si>
  <si>
    <t>572/22.08.2017</t>
  </si>
  <si>
    <t>RO0638390089</t>
  </si>
  <si>
    <t>4</t>
  </si>
  <si>
    <t xml:space="preserve"> 46.101987</t>
  </si>
  <si>
    <t xml:space="preserve"> 25.691261</t>
  </si>
  <si>
    <t>0729721225</t>
  </si>
  <si>
    <t>BANITA PETRE PFA</t>
  </si>
  <si>
    <t>Ladauti, 54</t>
  </si>
  <si>
    <t>573/23.08.2017</t>
  </si>
  <si>
    <t>RO0636510029</t>
  </si>
  <si>
    <t>7</t>
  </si>
  <si>
    <t xml:space="preserve"> 45.716391</t>
  </si>
  <si>
    <t xml:space="preserve"> 26.060104</t>
  </si>
  <si>
    <t>0763690688</t>
  </si>
  <si>
    <t>MOTICA ROBERT PFA</t>
  </si>
  <si>
    <t>LEMNIA 819</t>
  </si>
  <si>
    <t>574/28.08.2017</t>
  </si>
  <si>
    <t>RO0644700584</t>
  </si>
  <si>
    <t xml:space="preserve"> 46.066317</t>
  </si>
  <si>
    <t xml:space="preserve"> 26.274827</t>
  </si>
  <si>
    <t>0744763058</t>
  </si>
  <si>
    <t>21.04.2023 - CMV Veter M&amp;M SRL - 5 ani</t>
  </si>
  <si>
    <t>ROMBALKANELLAS SRL</t>
  </si>
  <si>
    <t>BARAOLT, Libertatii 28</t>
  </si>
  <si>
    <t>575/19.09.2017</t>
  </si>
  <si>
    <t>228</t>
  </si>
  <si>
    <t xml:space="preserve"> 46.083713</t>
  </si>
  <si>
    <t xml:space="preserve"> 25.596877</t>
  </si>
  <si>
    <t>0744351485</t>
  </si>
  <si>
    <t>FEJES F. ANDREA II</t>
  </si>
  <si>
    <t>Sanzieni, 723</t>
  </si>
  <si>
    <t>576/29.09.2017</t>
  </si>
  <si>
    <t>RO0648350585</t>
  </si>
  <si>
    <t>16</t>
  </si>
  <si>
    <t>46.049840</t>
  </si>
  <si>
    <t>26.121923</t>
  </si>
  <si>
    <t>0752636715</t>
  </si>
  <si>
    <t>fejesandrea@yahoo.com</t>
  </si>
  <si>
    <t xml:space="preserve"> E. ANDRAS II</t>
  </si>
  <si>
    <t>Cernat, 199</t>
  </si>
  <si>
    <t>577/29.09.2017</t>
  </si>
  <si>
    <t>RO0642010816</t>
  </si>
  <si>
    <t>806</t>
  </si>
  <si>
    <t xml:space="preserve"> 45.957150</t>
  </si>
  <si>
    <t xml:space="preserve"> 26.026096</t>
  </si>
  <si>
    <t>0758159829</t>
  </si>
  <si>
    <t>NAGY J. II</t>
  </si>
  <si>
    <t>sat Belani, comuna Poian, F.N.</t>
  </si>
  <si>
    <t>578/29.09.2017</t>
  </si>
  <si>
    <t>RO0647370127</t>
  </si>
  <si>
    <t>11</t>
  </si>
  <si>
    <t xml:space="preserve"> 46.085547</t>
  </si>
  <si>
    <t xml:space="preserve"> 26.190400</t>
  </si>
  <si>
    <t>nagyjulia74@yahoo.com</t>
  </si>
  <si>
    <t>10.01.2025</t>
  </si>
  <si>
    <t>NAGY JULIANNA-IZABELLA II</t>
  </si>
  <si>
    <t>579/29.09.2017</t>
  </si>
  <si>
    <t>RO0647370126</t>
  </si>
  <si>
    <t>95</t>
  </si>
  <si>
    <t xml:space="preserve"> 46.083844</t>
  </si>
  <si>
    <t xml:space="preserve"> 26.191094</t>
  </si>
  <si>
    <t>APA LEMNIA SRL</t>
  </si>
  <si>
    <t>Belin nr.FN , CF 23342</t>
  </si>
  <si>
    <t>580/03.10.2017</t>
  </si>
  <si>
    <t>RO0638759010</t>
  </si>
  <si>
    <t>550</t>
  </si>
  <si>
    <t>REPRODUCTIE PORCINE</t>
  </si>
  <si>
    <t xml:space="preserve"> 45.899102</t>
  </si>
  <si>
    <t xml:space="preserve"> 25.558531</t>
  </si>
  <si>
    <t>TODOR MARIA AURORA II</t>
  </si>
  <si>
    <t>Barcani, sat Sărămaș, nr. 168</t>
  </si>
  <si>
    <t>581/09.10.2017</t>
  </si>
  <si>
    <t>RO0636600223</t>
  </si>
  <si>
    <t>45.708962</t>
  </si>
  <si>
    <t>26.039166</t>
  </si>
  <si>
    <t>0767457221</t>
  </si>
  <si>
    <t>DANCS V. ANNA-MARIA II</t>
  </si>
  <si>
    <t>Comandau, 186</t>
  </si>
  <si>
    <t>582/18.10.2017</t>
  </si>
  <si>
    <t>INSAMANTARE</t>
  </si>
  <si>
    <t>PUNCT DE INSAMANTARE</t>
  </si>
  <si>
    <t>45.7500</t>
  </si>
  <si>
    <t>26.2783</t>
  </si>
  <si>
    <t>0744645484</t>
  </si>
  <si>
    <t>LSVSA</t>
  </si>
  <si>
    <t>Ciucului, 149</t>
  </si>
  <si>
    <t>583/02.11.2017</t>
  </si>
  <si>
    <t>BIOBAZA</t>
  </si>
  <si>
    <t>ȘOARECI</t>
  </si>
  <si>
    <t>Biborteni, nr. 229</t>
  </si>
  <si>
    <t>584/07.11.2017</t>
  </si>
  <si>
    <t>RO0634650158</t>
  </si>
  <si>
    <t>106</t>
  </si>
  <si>
    <t xml:space="preserve"> 46.095290</t>
  </si>
  <si>
    <t xml:space="preserve"> 25.650421</t>
  </si>
  <si>
    <t>PAL IMRE</t>
  </si>
  <si>
    <t>Belin, str. Tokes, nr. 594</t>
  </si>
  <si>
    <t>585/21.11.2017</t>
  </si>
  <si>
    <t>20</t>
  </si>
  <si>
    <t>45.934948</t>
  </si>
  <si>
    <t>25.569048</t>
  </si>
  <si>
    <t>0758044666</t>
  </si>
  <si>
    <t>PAL EVA</t>
  </si>
  <si>
    <t>Belin, str. Felszeg, nr. 720</t>
  </si>
  <si>
    <t>586/21.11.2017</t>
  </si>
  <si>
    <t>45.936101</t>
  </si>
  <si>
    <t>25.578619</t>
  </si>
  <si>
    <t>0769653603</t>
  </si>
  <si>
    <t>TANA FERENCZ</t>
  </si>
  <si>
    <t>Belin, nr. 325</t>
  </si>
  <si>
    <t>587/21.11.2017</t>
  </si>
  <si>
    <t>45.928445</t>
  </si>
  <si>
    <t>25.571021</t>
  </si>
  <si>
    <t>0757093910</t>
  </si>
  <si>
    <t>MARK-BOCIFARM SRL</t>
  </si>
  <si>
    <t>Brates nr. 31 F</t>
  </si>
  <si>
    <t>588/15.01.2018</t>
  </si>
  <si>
    <t>ANULAT 19.11.2024</t>
  </si>
  <si>
    <t>orasul Intorsura Buzaului, sat Bradet, nr. 177</t>
  </si>
  <si>
    <t>589/16.01.2018</t>
  </si>
  <si>
    <t xml:space="preserve"> 45.676471</t>
  </si>
  <si>
    <t xml:space="preserve"> 26.038128</t>
  </si>
  <si>
    <t>0742051048</t>
  </si>
  <si>
    <t>MAKSAI JANOS</t>
  </si>
  <si>
    <t>Covasna, str. Piliske, nr. 16</t>
  </si>
  <si>
    <t>590/17.01.2018</t>
  </si>
  <si>
    <t>75</t>
  </si>
  <si>
    <t>45.842343</t>
  </si>
  <si>
    <t>26.171203</t>
  </si>
  <si>
    <t>0766369778</t>
  </si>
  <si>
    <t>ORSI ANDRAS ATTILA</t>
  </si>
  <si>
    <t>Lunca Ozunului, nr. 21A</t>
  </si>
  <si>
    <t>591/22.01.2018</t>
  </si>
  <si>
    <t>40</t>
  </si>
  <si>
    <t xml:space="preserve"> 45.769399</t>
  </si>
  <si>
    <t>25.826407</t>
  </si>
  <si>
    <t>0726274190</t>
  </si>
  <si>
    <t>PETER ANNAMARIA II</t>
  </si>
  <si>
    <t>Reci, FN, CF 25181</t>
  </si>
  <si>
    <t>592/23.01.2018</t>
  </si>
  <si>
    <t>RO0647820341</t>
  </si>
  <si>
    <t>45.830238</t>
  </si>
  <si>
    <t>25.903468</t>
  </si>
  <si>
    <t>0744278310</t>
  </si>
  <si>
    <t>LACTOPROD MUREA SRL</t>
  </si>
  <si>
    <t>Barcani, 375</t>
  </si>
  <si>
    <t>593/23.01.2018</t>
  </si>
  <si>
    <t>RO0636420709</t>
  </si>
  <si>
    <t>9</t>
  </si>
  <si>
    <t xml:space="preserve"> 45.674193</t>
  </si>
  <si>
    <t xml:space="preserve"> 26.074044</t>
  </si>
  <si>
    <t>0743087834</t>
  </si>
  <si>
    <t>594/23.01.2018</t>
  </si>
  <si>
    <t>RO0643549008</t>
  </si>
  <si>
    <t>GODRI DANIELA VERONICA</t>
  </si>
  <si>
    <t>LUNCA MARCUSULUI, nr. 102B</t>
  </si>
  <si>
    <t>595/29.01.2018</t>
  </si>
  <si>
    <t>TABROS CEREAL SRL</t>
  </si>
  <si>
    <t>Haghig nr. 419</t>
  </si>
  <si>
    <t>596/01.02.2018</t>
  </si>
  <si>
    <t>RO0644079009</t>
  </si>
  <si>
    <t>300</t>
  </si>
  <si>
    <t xml:space="preserve"> 45.836132</t>
  </si>
  <si>
    <t xml:space="preserve"> 25.583403</t>
  </si>
  <si>
    <t>OIA 9537/20.09.2024</t>
  </si>
  <si>
    <t>OSA 10874/06.10.2023</t>
  </si>
  <si>
    <t>JUGA JANOS</t>
  </si>
  <si>
    <t>Covasna, str. Elisabeta, nr. 15</t>
  </si>
  <si>
    <t>597/09.02.2018</t>
  </si>
  <si>
    <t>120</t>
  </si>
  <si>
    <t>0731980579</t>
  </si>
  <si>
    <t>FAZAKAS ZS. ATTILA PFA</t>
  </si>
  <si>
    <t>AITA MARE 215 C</t>
  </si>
  <si>
    <t>598/09.02.2018</t>
  </si>
  <si>
    <t>RO0637860257</t>
  </si>
  <si>
    <t xml:space="preserve"> 45.965797</t>
  </si>
  <si>
    <t xml:space="preserve"> 25.553893</t>
  </si>
  <si>
    <t>0751647855</t>
  </si>
  <si>
    <t>ERDELY BARNA II</t>
  </si>
  <si>
    <t>GHELINTA nr.22A</t>
  </si>
  <si>
    <t>599/12.02.2018</t>
  </si>
  <si>
    <t>RO0643270774</t>
  </si>
  <si>
    <t>33</t>
  </si>
  <si>
    <t xml:space="preserve"> 45.943175</t>
  </si>
  <si>
    <t xml:space="preserve"> 26.210058</t>
  </si>
  <si>
    <t>0743929112</t>
  </si>
  <si>
    <t>erdely.karola@yahoo.com</t>
  </si>
  <si>
    <t>NAGY ISTVAN CSONGOR II</t>
  </si>
  <si>
    <t>Batanii Mari, nr. 418</t>
  </si>
  <si>
    <t>600/13.02.2018</t>
  </si>
  <si>
    <t>RO0638110384</t>
  </si>
  <si>
    <t>31</t>
  </si>
  <si>
    <t>46.087954</t>
  </si>
  <si>
    <t>25.702697</t>
  </si>
  <si>
    <t>0756726284</t>
  </si>
  <si>
    <t>SZIGETI IULIU</t>
  </si>
  <si>
    <t>Turia, nr. 473</t>
  </si>
  <si>
    <t>601/19.02.2018</t>
  </si>
  <si>
    <t>INCZE ATTILA-HUNOR II</t>
  </si>
  <si>
    <t>AITA SEACA Nr. 428</t>
  </si>
  <si>
    <t>602/19.02.2018</t>
  </si>
  <si>
    <t>RO0638200217</t>
  </si>
  <si>
    <t xml:space="preserve"> 46.039269</t>
  </si>
  <si>
    <t xml:space="preserve"> 25.692210</t>
  </si>
  <si>
    <t>0749466813</t>
  </si>
  <si>
    <t>TRANSILVANIAN AGROFARM SRL</t>
  </si>
  <si>
    <t>sat Talisoara, comuna Bradut, nr. 30B</t>
  </si>
  <si>
    <t>603/23.02.2018</t>
  </si>
  <si>
    <t>RO0640870182</t>
  </si>
  <si>
    <t>3</t>
  </si>
  <si>
    <t xml:space="preserve"> 46.100268</t>
  </si>
  <si>
    <t xml:space="preserve"> 25.587495</t>
  </si>
  <si>
    <t>OSA 4963-13.04.2022 BOTI</t>
  </si>
  <si>
    <t>BENKO CS. ZSOLT PFA</t>
  </si>
  <si>
    <t>Aita Medie Nr. 240</t>
  </si>
  <si>
    <t>604/23.02.2018</t>
  </si>
  <si>
    <t>RO0637950101</t>
  </si>
  <si>
    <t xml:space="preserve"> 45.975629</t>
  </si>
  <si>
    <t xml:space="preserve"> 25.606017</t>
  </si>
  <si>
    <t>0766662963</t>
  </si>
  <si>
    <t>03.04.2018</t>
  </si>
  <si>
    <t>BODOR R. ERIKA INTREPRINDERE INDIVIDUALA</t>
  </si>
  <si>
    <t>sat Ozunca-Bai, comuna Batani, nr. 59</t>
  </si>
  <si>
    <t>605/27.02.2018</t>
  </si>
  <si>
    <t>RO0638570023</t>
  </si>
  <si>
    <t>46.095072</t>
  </si>
  <si>
    <t>25.788051</t>
  </si>
  <si>
    <t>0755255614</t>
  </si>
  <si>
    <t>27.02.2019</t>
  </si>
  <si>
    <t>HADNAGY GABRIELLA  II</t>
  </si>
  <si>
    <t>Batanii mari, Vizesv 431/2</t>
  </si>
  <si>
    <t>606/06.03.2018</t>
  </si>
  <si>
    <t>RO0638110385</t>
  </si>
  <si>
    <t>35</t>
  </si>
  <si>
    <t xml:space="preserve"> 46.112426</t>
  </si>
  <si>
    <t xml:space="preserve"> 25.723369</t>
  </si>
  <si>
    <t>0744480977</t>
  </si>
  <si>
    <t>DIC FERM SRL</t>
  </si>
  <si>
    <t>PAPAUTI, comuna Zagon, nr. 329</t>
  </si>
  <si>
    <t>607/12.03.2018</t>
  </si>
  <si>
    <t>RO0650390385</t>
  </si>
  <si>
    <t>45.784654</t>
  </si>
  <si>
    <t xml:space="preserve"> 26.155282</t>
  </si>
  <si>
    <t>dutu_nel@yahoo.com</t>
  </si>
  <si>
    <t>STAN IOAN DRAGOS</t>
  </si>
  <si>
    <t>Sfantu Gheorghe, str. Maciesului, nr. 2</t>
  </si>
  <si>
    <t>608/12.03.2018</t>
  </si>
  <si>
    <t>FARCAS V. VIOREL INTREPRINDERE INDIVIDUALA</t>
  </si>
  <si>
    <t>sat Bodos, oras Baraolt, nr. 174</t>
  </si>
  <si>
    <t>609/14.03.2018</t>
  </si>
  <si>
    <t>RO0634560425</t>
  </si>
  <si>
    <t xml:space="preserve"> 46.077610</t>
  </si>
  <si>
    <t xml:space="preserve"> 25.664191</t>
  </si>
  <si>
    <t>0747949116</t>
  </si>
  <si>
    <t>SIMON BOTOND-BERTALAN II</t>
  </si>
  <si>
    <t>sat Batanii Mari, comuna Batani, nr. 163/C</t>
  </si>
  <si>
    <t>610/14.03.2018</t>
  </si>
  <si>
    <t>RO0638110386</t>
  </si>
  <si>
    <t>45</t>
  </si>
  <si>
    <t>46.089505</t>
  </si>
  <si>
    <t>25.678706</t>
  </si>
  <si>
    <t>0755407223</t>
  </si>
  <si>
    <t>SIMON ZOLTAN II</t>
  </si>
  <si>
    <t>sat Aita Medie, comuna Aita Mare, nr. 330</t>
  </si>
  <si>
    <t>611/15.03.2018</t>
  </si>
  <si>
    <t xml:space="preserve"> 45.976946</t>
  </si>
  <si>
    <t>25.610399</t>
  </si>
  <si>
    <t>0741266985</t>
  </si>
  <si>
    <t>MOLNAR GERGELY II</t>
  </si>
  <si>
    <t xml:space="preserve">sat Lunga, nr. 390 </t>
  </si>
  <si>
    <t>612/19.03.2018</t>
  </si>
  <si>
    <t>RO0637680312</t>
  </si>
  <si>
    <t xml:space="preserve"> 46.018398</t>
  </si>
  <si>
    <t>26.210647</t>
  </si>
  <si>
    <t>0754855645</t>
  </si>
  <si>
    <t>HATHAZI TIMEA-NOEMI II</t>
  </si>
  <si>
    <t>sat Brates, comuna Brates, nr. 102</t>
  </si>
  <si>
    <t>613/19.03.2018</t>
  </si>
  <si>
    <t>RO0640140169</t>
  </si>
  <si>
    <t xml:space="preserve"> 45.834654</t>
  </si>
  <si>
    <t>26.077302</t>
  </si>
  <si>
    <t>0742561771</t>
  </si>
  <si>
    <t>timeahathazi@yahoo.com</t>
  </si>
  <si>
    <t>KOVACS ANDRAS LEVENTE</t>
  </si>
  <si>
    <t>Covasna, str. Varului, nr. 2</t>
  </si>
  <si>
    <t>614/26.03.2018</t>
  </si>
  <si>
    <t xml:space="preserve"> 45.851632</t>
  </si>
  <si>
    <t>26.193009</t>
  </si>
  <si>
    <t>0745549415</t>
  </si>
  <si>
    <t>DESZKE ISTVAN II</t>
  </si>
  <si>
    <t>Dalnic, CF 4106, judetul Covasna</t>
  </si>
  <si>
    <t>615/28.03.2018</t>
  </si>
  <si>
    <t>RO0645860205</t>
  </si>
  <si>
    <t>45.892076</t>
  </si>
  <si>
    <t>25.993559</t>
  </si>
  <si>
    <t>0756929428</t>
  </si>
  <si>
    <t>96/15.03.2023-12 luni</t>
  </si>
  <si>
    <t>TERZEA NICOLAE SEBASTIAN II</t>
  </si>
  <si>
    <t>Introsura Buzaului, str. Paraului, nr. 22</t>
  </si>
  <si>
    <t>616/29.03.2018</t>
  </si>
  <si>
    <t>RO0635990738</t>
  </si>
  <si>
    <t>23</t>
  </si>
  <si>
    <t xml:space="preserve"> 45.682337</t>
  </si>
  <si>
    <t>26.008539</t>
  </si>
  <si>
    <t>0743085282</t>
  </si>
  <si>
    <t>617/03.04.2018</t>
  </si>
  <si>
    <t>RO0637950174</t>
  </si>
  <si>
    <t>10.09.2018</t>
  </si>
  <si>
    <t>LANDBRUG PROD SRL</t>
  </si>
  <si>
    <t>Zabala, nr. 716</t>
  </si>
  <si>
    <t>618/11.04.2018</t>
  </si>
  <si>
    <t>RO0650570501</t>
  </si>
  <si>
    <t>27</t>
  </si>
  <si>
    <t xml:space="preserve"> 45.894942</t>
  </si>
  <si>
    <t>26.186298</t>
  </si>
  <si>
    <t>0756866603</t>
  </si>
  <si>
    <t>bogyoattila24@yahoo.com</t>
  </si>
  <si>
    <t>KOVACS K. LEVENTE II</t>
  </si>
  <si>
    <t>Cernat, nr. 1125</t>
  </si>
  <si>
    <t>619/12.04.2018</t>
  </si>
  <si>
    <t>RO0642010730</t>
  </si>
  <si>
    <t>0755206340</t>
  </si>
  <si>
    <t>kovlevsz1988@email.com</t>
  </si>
  <si>
    <t>6/09.01.2023- 5 ANI</t>
  </si>
  <si>
    <t>S.C. FOXVET AMBULANCE</t>
  </si>
  <si>
    <t>OPRA BENI JANOS</t>
  </si>
  <si>
    <t>Comandau, 16, ap.2</t>
  </si>
  <si>
    <t>620/13.04.2018</t>
  </si>
  <si>
    <t>RO0635620010</t>
  </si>
  <si>
    <t>24</t>
  </si>
  <si>
    <t>NONPROFESIONAL</t>
  </si>
  <si>
    <t>0760673802</t>
  </si>
  <si>
    <t>Anulat-10.07.2019</t>
  </si>
  <si>
    <t>KISS AUGUSTIN</t>
  </si>
  <si>
    <t>Zagon, 392</t>
  </si>
  <si>
    <t>621/13.04.2018</t>
  </si>
  <si>
    <t>RO0650200878</t>
  </si>
  <si>
    <t>PREDA IOAN-FLORIN</t>
  </si>
  <si>
    <t>Covasna, str. Motilor, nr.2C</t>
  </si>
  <si>
    <t>622/13.04.2018</t>
  </si>
  <si>
    <t>RO0650570507</t>
  </si>
  <si>
    <t>0762652808</t>
  </si>
  <si>
    <t>SIDO GASPAR</t>
  </si>
  <si>
    <t>Marcusa, nr.152</t>
  </si>
  <si>
    <t>623/13.04.2018</t>
  </si>
  <si>
    <t>RO0641850050</t>
  </si>
  <si>
    <t xml:space="preserve"> 45.914335</t>
  </si>
  <si>
    <t xml:space="preserve"> 26.058736</t>
  </si>
  <si>
    <t>0769235802</t>
  </si>
  <si>
    <t>BORDAS JOZSEF</t>
  </si>
  <si>
    <t>Magherus, 58</t>
  </si>
  <si>
    <t>624/13.04.2018</t>
  </si>
  <si>
    <t>RO0646930002</t>
  </si>
  <si>
    <t xml:space="preserve"> 45.786950</t>
  </si>
  <si>
    <t xml:space="preserve"> 25.926523</t>
  </si>
  <si>
    <t>0744667940</t>
  </si>
  <si>
    <t>SEBESTYEN FERENC</t>
  </si>
  <si>
    <t>Borosneu Mare, nr.136/D</t>
  </si>
  <si>
    <t>625/13.04.2018</t>
  </si>
  <si>
    <t>RO0639460001</t>
  </si>
  <si>
    <t>0744495024</t>
  </si>
  <si>
    <t>ANULAT 25.11.2024</t>
  </si>
  <si>
    <t>KERESTELY CSABA</t>
  </si>
  <si>
    <t>Brates, nr.145</t>
  </si>
  <si>
    <t>626/13.04.2018</t>
  </si>
  <si>
    <t>RO0640140072</t>
  </si>
  <si>
    <t>45.833690</t>
  </si>
  <si>
    <t>26.073807</t>
  </si>
  <si>
    <t>0733008071</t>
  </si>
  <si>
    <t>OLARIU FLORIN</t>
  </si>
  <si>
    <t>Saramas 102A</t>
  </si>
  <si>
    <t>627/13.04.2018</t>
  </si>
  <si>
    <t>RO0636600019</t>
  </si>
  <si>
    <t xml:space="preserve"> 45.700559</t>
  </si>
  <si>
    <t xml:space="preserve"> 26.046197</t>
  </si>
  <si>
    <t>0768704570</t>
  </si>
  <si>
    <t>KANYO ANTAL</t>
  </si>
  <si>
    <t>Borosneu Mare, nr.81</t>
  </si>
  <si>
    <t>628/13.04.2018</t>
  </si>
  <si>
    <t>RO0639460023</t>
  </si>
  <si>
    <t xml:space="preserve"> 45.817137</t>
  </si>
  <si>
    <t xml:space="preserve"> 26.000026</t>
  </si>
  <si>
    <t>0740269208</t>
  </si>
  <si>
    <t>MUNTEAN GHEORGHE</t>
  </si>
  <si>
    <t>Covasna, str. Mihai Eminescu, nr. 159A</t>
  </si>
  <si>
    <t>629/13.04.2018</t>
  </si>
  <si>
    <t>RO0635350064</t>
  </si>
  <si>
    <t xml:space="preserve"> 45.846890</t>
  </si>
  <si>
    <t xml:space="preserve"> 26.210877</t>
  </si>
  <si>
    <t>0766306029</t>
  </si>
  <si>
    <t>ANULAT 27.11.2024</t>
  </si>
  <si>
    <t>KOVACS DENES</t>
  </si>
  <si>
    <t>Bicfalau, nr.264</t>
  </si>
  <si>
    <t>630/13.04.2018</t>
  </si>
  <si>
    <t>RO0646570061</t>
  </si>
  <si>
    <t xml:space="preserve"> 45.762862</t>
  </si>
  <si>
    <t xml:space="preserve"> 25.871121</t>
  </si>
  <si>
    <t>0723642137</t>
  </si>
  <si>
    <t>ANULAT 20.11.2024</t>
  </si>
  <si>
    <t>631/13.04.2018</t>
  </si>
  <si>
    <t>RO0635351251</t>
  </si>
  <si>
    <t>MUNTEAN TEODOR</t>
  </si>
  <si>
    <t>Covasna, str. Mihai Eminescu, nr. 140</t>
  </si>
  <si>
    <t>632/13.04.2018</t>
  </si>
  <si>
    <t>RO0635351224</t>
  </si>
  <si>
    <t xml:space="preserve"> 45.847470</t>
  </si>
  <si>
    <t xml:space="preserve"> 26.205272</t>
  </si>
  <si>
    <t>0763672060</t>
  </si>
  <si>
    <t>MIKLOS SANDOR</t>
  </si>
  <si>
    <t>VARGHIS NR. 634</t>
  </si>
  <si>
    <t>633/13.04.2018</t>
  </si>
  <si>
    <t>RO0650020301</t>
  </si>
  <si>
    <t xml:space="preserve"> 46.133408</t>
  </si>
  <si>
    <t xml:space="preserve"> 25.543325</t>
  </si>
  <si>
    <t>0749816821</t>
  </si>
  <si>
    <t>BARABAS SZILRAD</t>
  </si>
  <si>
    <t>Arcus, Benedek Elek 23</t>
  </si>
  <si>
    <t>634/13.04.2018</t>
  </si>
  <si>
    <t>RO0649240233</t>
  </si>
  <si>
    <t xml:space="preserve"> 45.901626</t>
  </si>
  <si>
    <t xml:space="preserve"> 25.768661</t>
  </si>
  <si>
    <t>0746044172</t>
  </si>
  <si>
    <t xml:space="preserve">UTA IOAN </t>
  </si>
  <si>
    <t>Covasna, str. Iustinian Teculescu, nr. 15</t>
  </si>
  <si>
    <t>635/13.04.2018</t>
  </si>
  <si>
    <t>RO0635350679</t>
  </si>
  <si>
    <t>45.854308</t>
  </si>
  <si>
    <t>26.189192</t>
  </si>
  <si>
    <t>0766363058</t>
  </si>
  <si>
    <t>UTA ILIE</t>
  </si>
  <si>
    <t>Covasna, str. Plevnei, nr. 5</t>
  </si>
  <si>
    <t>636/13.04.2018</t>
  </si>
  <si>
    <t>RO0635350674</t>
  </si>
  <si>
    <t xml:space="preserve"> 45.851230</t>
  </si>
  <si>
    <t>26.186497</t>
  </si>
  <si>
    <t>BOER SZABOLCS</t>
  </si>
  <si>
    <t>Turia 919</t>
  </si>
  <si>
    <t>637/13.04.2018</t>
  </si>
  <si>
    <t>RO0648890416</t>
  </si>
  <si>
    <t xml:space="preserve"> 46.023732</t>
  </si>
  <si>
    <t xml:space="preserve"> 26.082066</t>
  </si>
  <si>
    <t>0751864420</t>
  </si>
  <si>
    <t>VAGASI ANDRAS</t>
  </si>
  <si>
    <t>Varghis 269</t>
  </si>
  <si>
    <t>638/13.04.2018</t>
  </si>
  <si>
    <t>RO0650020489</t>
  </si>
  <si>
    <t>2</t>
  </si>
  <si>
    <t xml:space="preserve"> 46.117404</t>
  </si>
  <si>
    <t xml:space="preserve"> 25.564306</t>
  </si>
  <si>
    <t>0745149435</t>
  </si>
  <si>
    <t>CSIKI BELA</t>
  </si>
  <si>
    <t>Baraolt, Kossuth Lajos 241</t>
  </si>
  <si>
    <t>639/13.04.2018</t>
  </si>
  <si>
    <t>RO0634560475</t>
  </si>
  <si>
    <t xml:space="preserve"> 46.070936</t>
  </si>
  <si>
    <t xml:space="preserve"> 25.590845</t>
  </si>
  <si>
    <t>0741589740</t>
  </si>
  <si>
    <t>LAZAR LEVENTE</t>
  </si>
  <si>
    <t>Ojdula, nr. 423</t>
  </si>
  <si>
    <t>640/13.04.2018</t>
  </si>
  <si>
    <t>RO0646110581</t>
  </si>
  <si>
    <t>45.971374</t>
  </si>
  <si>
    <t xml:space="preserve"> 26.279091</t>
  </si>
  <si>
    <t>0766399059</t>
  </si>
  <si>
    <t>FURTUNA MIHAIL</t>
  </si>
  <si>
    <t>Covasna, str. Tudor Vladimirescu, nr. 1</t>
  </si>
  <si>
    <t>641/13.04.2018</t>
  </si>
  <si>
    <t>RO0635350082</t>
  </si>
  <si>
    <t>45.850370</t>
  </si>
  <si>
    <t>26.195388</t>
  </si>
  <si>
    <t>0754700893</t>
  </si>
  <si>
    <t>ANULAT 09.12.2024</t>
  </si>
  <si>
    <t>MARTON JUDIT</t>
  </si>
  <si>
    <t>Let, nr. 85</t>
  </si>
  <si>
    <t>LET</t>
  </si>
  <si>
    <t>642/13.04.2018</t>
  </si>
  <si>
    <t>RO0639730158</t>
  </si>
  <si>
    <t xml:space="preserve"> 45.855322</t>
  </si>
  <si>
    <t xml:space="preserve"> 26.019902</t>
  </si>
  <si>
    <t>0753921071</t>
  </si>
  <si>
    <t>12.11.2024 ANULAT</t>
  </si>
  <si>
    <t>MARTON CSABA</t>
  </si>
  <si>
    <t>643/13.04.2018</t>
  </si>
  <si>
    <t>RO0639730097</t>
  </si>
  <si>
    <t>0757423509</t>
  </si>
  <si>
    <t>12.11.2024</t>
  </si>
  <si>
    <t>MARTON BRIGITTA</t>
  </si>
  <si>
    <t>644/13.04.2018</t>
  </si>
  <si>
    <t>RO0639730159</t>
  </si>
  <si>
    <t>0740299882</t>
  </si>
  <si>
    <t>Covasna, str. Morilor, nr. 14</t>
  </si>
  <si>
    <t>645/16.04.2018</t>
  </si>
  <si>
    <t>RO0635350155</t>
  </si>
  <si>
    <t>0769442463</t>
  </si>
  <si>
    <t>NAGY EDITH</t>
  </si>
  <si>
    <t>Borosneul Mare, 383</t>
  </si>
  <si>
    <t>646/16.04.2018</t>
  </si>
  <si>
    <t>RO0639460168</t>
  </si>
  <si>
    <t xml:space="preserve"> 45.820335</t>
  </si>
  <si>
    <t xml:space="preserve"> 26.007715</t>
  </si>
  <si>
    <t>0753809107</t>
  </si>
  <si>
    <t>VOLONCS ALBERT ATTILA</t>
  </si>
  <si>
    <t>Poian, str. Principala, nr.138</t>
  </si>
  <si>
    <t>647/16.04.2018</t>
  </si>
  <si>
    <t>RO0647280017</t>
  </si>
  <si>
    <t xml:space="preserve"> 46.068983</t>
  </si>
  <si>
    <t xml:space="preserve"> 26.160870</t>
  </si>
  <si>
    <t>0752307621</t>
  </si>
  <si>
    <t>ANULAT 21.11.2024</t>
  </si>
  <si>
    <t>PORCEL CSABA</t>
  </si>
  <si>
    <t>Poian, str. Felszeg, nr. 22</t>
  </si>
  <si>
    <t>648/16.04.2018</t>
  </si>
  <si>
    <t>RO0647280310</t>
  </si>
  <si>
    <t>46.061358</t>
  </si>
  <si>
    <t xml:space="preserve"> 26.168706</t>
  </si>
  <si>
    <t>0746314756</t>
  </si>
  <si>
    <t>KERESTELY ELEMER</t>
  </si>
  <si>
    <t>Poian, str. Principala, nr.140</t>
  </si>
  <si>
    <t>649/16.04.2018</t>
  </si>
  <si>
    <t>RO0647280324</t>
  </si>
  <si>
    <t xml:space="preserve"> 46.069156</t>
  </si>
  <si>
    <t xml:space="preserve"> 26.161051</t>
  </si>
  <si>
    <t>0753567307</t>
  </si>
  <si>
    <t>GAJDO REKA</t>
  </si>
  <si>
    <t>Lunga, nr. 468</t>
  </si>
  <si>
    <t>650/16.04.2018</t>
  </si>
  <si>
    <t>RO0637680031</t>
  </si>
  <si>
    <t xml:space="preserve"> 46.009750</t>
  </si>
  <si>
    <t xml:space="preserve"> 26.199603</t>
  </si>
  <si>
    <t>0740762456</t>
  </si>
  <si>
    <t>KOVACS ZSIGMOND</t>
  </si>
  <si>
    <t>Lunga, nr. 496/A</t>
  </si>
  <si>
    <t>651/16.04.2018</t>
  </si>
  <si>
    <t>RO0637680345</t>
  </si>
  <si>
    <t>46.006928</t>
  </si>
  <si>
    <t xml:space="preserve"> 26.195729</t>
  </si>
  <si>
    <t>0740208342</t>
  </si>
  <si>
    <t>GAJDO ADORJAN</t>
  </si>
  <si>
    <t>652/16.04.2018</t>
  </si>
  <si>
    <t>RO0637680353</t>
  </si>
  <si>
    <t>BACIU MARIAN CONSTANTIN</t>
  </si>
  <si>
    <t>Zagon, 1212A</t>
  </si>
  <si>
    <t>653/16.04.2018</t>
  </si>
  <si>
    <t>RO0650201115</t>
  </si>
  <si>
    <t xml:space="preserve"> 45.771256</t>
  </si>
  <si>
    <t>26.131845</t>
  </si>
  <si>
    <t>0766677800</t>
  </si>
  <si>
    <t>Catalina, nr. 17</t>
  </si>
  <si>
    <t>654/16.04.2018</t>
  </si>
  <si>
    <t>RO0641490070</t>
  </si>
  <si>
    <t xml:space="preserve"> 45.971221</t>
  </si>
  <si>
    <t xml:space="preserve"> 26.153729</t>
  </si>
  <si>
    <t>TODOR - PRUNDAR VIRGIL CRISTIAN</t>
  </si>
  <si>
    <t>Chichis, nr. 408</t>
  </si>
  <si>
    <t>655/16.04.2018</t>
  </si>
  <si>
    <t>RO0642470046</t>
  </si>
  <si>
    <t xml:space="preserve"> 45.771030</t>
  </si>
  <si>
    <t>25.806037</t>
  </si>
  <si>
    <t>0745751982</t>
  </si>
  <si>
    <t>RETTEGI KATALIN PFA</t>
  </si>
  <si>
    <t>Poian, nr. 109</t>
  </si>
  <si>
    <t>656/17.04.2018</t>
  </si>
  <si>
    <t>RO0647280322</t>
  </si>
  <si>
    <t xml:space="preserve"> 46.060756</t>
  </si>
  <si>
    <t xml:space="preserve"> 26.170247</t>
  </si>
  <si>
    <t>0728173336</t>
  </si>
  <si>
    <t>VERES JOZSEF BENEDEK</t>
  </si>
  <si>
    <t>Marcusa, nr. 233</t>
  </si>
  <si>
    <t>657/17.04.2018</t>
  </si>
  <si>
    <t>RO0641850156</t>
  </si>
  <si>
    <t>0753363590</t>
  </si>
  <si>
    <t>MUNTEAN IOAN CIPRIAN</t>
  </si>
  <si>
    <t>Covasna, str. Horea Closca si Crisan, nr. 8</t>
  </si>
  <si>
    <t>658/17.04.2018</t>
  </si>
  <si>
    <t>RO0635351134</t>
  </si>
  <si>
    <t>45.849147</t>
  </si>
  <si>
    <t>26.190385</t>
  </si>
  <si>
    <t>0762512161</t>
  </si>
  <si>
    <t>VAJNA SANDOR</t>
  </si>
  <si>
    <t>Covasna, str.Gabor Aron, 74</t>
  </si>
  <si>
    <t>659/18.04.2018</t>
  </si>
  <si>
    <t>RO0635350086</t>
  </si>
  <si>
    <t xml:space="preserve"> 45.840944</t>
  </si>
  <si>
    <t xml:space="preserve"> 26.152133</t>
  </si>
  <si>
    <t>0766308157</t>
  </si>
  <si>
    <t>OLAH LEVENTE</t>
  </si>
  <si>
    <t>LET nr. 32</t>
  </si>
  <si>
    <t>660/18.04.2018</t>
  </si>
  <si>
    <t>RO0639730093</t>
  </si>
  <si>
    <t xml:space="preserve"> 45.851133</t>
  </si>
  <si>
    <t xml:space="preserve"> 26.021083</t>
  </si>
  <si>
    <t>0756711892</t>
  </si>
  <si>
    <t>MOLNAR JANOS IF</t>
  </si>
  <si>
    <t>HERCULIAN nr. 153A</t>
  </si>
  <si>
    <t>661/19.04.2018</t>
  </si>
  <si>
    <t>RO0638480233</t>
  </si>
  <si>
    <t xml:space="preserve"> 46.142864</t>
  </si>
  <si>
    <t xml:space="preserve"> 25.705986</t>
  </si>
  <si>
    <t>0751523600</t>
  </si>
  <si>
    <t>anulat 13.11.2019</t>
  </si>
  <si>
    <t>OLARIU LILIANA</t>
  </si>
  <si>
    <t>sat Saramas, comuna Barcani, nr. 102A</t>
  </si>
  <si>
    <t>662/24.04.2018</t>
  </si>
  <si>
    <t>RO0636600193</t>
  </si>
  <si>
    <t>SZABO`S AGROLAND SRL</t>
  </si>
  <si>
    <t>sat Zabala, comuna Zabala, nr. 730</t>
  </si>
  <si>
    <t>663/27.04.2018</t>
  </si>
  <si>
    <t>RO0650570361</t>
  </si>
  <si>
    <t xml:space="preserve"> 45.893407</t>
  </si>
  <si>
    <t>26.184735</t>
  </si>
  <si>
    <t>0743096565</t>
  </si>
  <si>
    <t>DANIEL ISTVAN II</t>
  </si>
  <si>
    <t>oras Baraolt, str. Apei, nr. 235</t>
  </si>
  <si>
    <t>664/02.05.2018</t>
  </si>
  <si>
    <t>RO0634560235</t>
  </si>
  <si>
    <t>46.071737</t>
  </si>
  <si>
    <t>25.601365</t>
  </si>
  <si>
    <t>0742656581</t>
  </si>
  <si>
    <t>BR-ZOO-COV SRL</t>
  </si>
  <si>
    <t>Zabala, nr. 855</t>
  </si>
  <si>
    <t>665/03.05.2018</t>
  </si>
  <si>
    <t>RO0650570587</t>
  </si>
  <si>
    <t xml:space="preserve"> 45.913438</t>
  </si>
  <si>
    <t xml:space="preserve"> 26.163735</t>
  </si>
  <si>
    <t>0760835000</t>
  </si>
  <si>
    <t>monica_sulea@yahoo.com</t>
  </si>
  <si>
    <t>MEDGYESI BARNA</t>
  </si>
  <si>
    <t>Batanii Mari, str. Cinodului, nr. 302</t>
  </si>
  <si>
    <t>666/07.05.2018</t>
  </si>
  <si>
    <t>RO0638110012</t>
  </si>
  <si>
    <t>19</t>
  </si>
  <si>
    <t>0749909941</t>
  </si>
  <si>
    <t>ANULAT: 04.12.2018</t>
  </si>
  <si>
    <t>JOZSA EMOKE II</t>
  </si>
  <si>
    <t>sat Bodos, oras Baraolt, nr. 96</t>
  </si>
  <si>
    <t>667/10.05.2018</t>
  </si>
  <si>
    <t>RO0634560394</t>
  </si>
  <si>
    <t>15</t>
  </si>
  <si>
    <t xml:space="preserve"> 46.075031</t>
  </si>
  <si>
    <t xml:space="preserve"> 25.658683</t>
  </si>
  <si>
    <t>0751011509</t>
  </si>
  <si>
    <t>BRAVCOD SRL</t>
  </si>
  <si>
    <t>Ilieni F7</t>
  </si>
  <si>
    <t>668/26.02.2019</t>
  </si>
  <si>
    <t>RO0644349007</t>
  </si>
  <si>
    <t>213120/an</t>
  </si>
  <si>
    <t>CURCI</t>
  </si>
  <si>
    <t>45.800691</t>
  </si>
  <si>
    <t>25.767978</t>
  </si>
  <si>
    <t>0733665906</t>
  </si>
  <si>
    <t>BOGYOR SANDOR</t>
  </si>
  <si>
    <t>669/29.05.2018</t>
  </si>
  <si>
    <t>RO0638570025</t>
  </si>
  <si>
    <t>209</t>
  </si>
  <si>
    <t>46.090796</t>
  </si>
  <si>
    <t xml:space="preserve"> 25.781916</t>
  </si>
  <si>
    <t>0754286887</t>
  </si>
  <si>
    <t>COMUNA BODOC</t>
  </si>
  <si>
    <t>OLTENI nr. 95</t>
  </si>
  <si>
    <t>670/31.05.2018</t>
  </si>
  <si>
    <t>RO0639199001</t>
  </si>
  <si>
    <t xml:space="preserve"> 45.981000</t>
  </si>
  <si>
    <t xml:space="preserve"> 25.844787</t>
  </si>
  <si>
    <t>0744326083</t>
  </si>
  <si>
    <t>comunabodoc@gmail.com</t>
  </si>
  <si>
    <t>APA LEMNIA S.R.L.</t>
  </si>
  <si>
    <t>Belin, CF 23342</t>
  </si>
  <si>
    <t>671/20.06.2018</t>
  </si>
  <si>
    <t>-------</t>
  </si>
  <si>
    <t>TAMAS MARIA</t>
  </si>
  <si>
    <t>Bodoc, str. Morii, nr. 189</t>
  </si>
  <si>
    <t>672/29.06.2018</t>
  </si>
  <si>
    <t xml:space="preserve"> 45.957014</t>
  </si>
  <si>
    <t>25.852295</t>
  </si>
  <si>
    <t>0748493626</t>
  </si>
  <si>
    <t>EROSS MATE</t>
  </si>
  <si>
    <t>oras Covasna, str. Spitalului nr. 10</t>
  </si>
  <si>
    <t>673/04.07.2018</t>
  </si>
  <si>
    <t>45°50'47.32</t>
  </si>
  <si>
    <t>26°10'32.98</t>
  </si>
  <si>
    <t>0752112248</t>
  </si>
  <si>
    <t>ZABOLA ESTATE SRL</t>
  </si>
  <si>
    <t>Zabala 444</t>
  </si>
  <si>
    <t>674/04.07.2018</t>
  </si>
  <si>
    <t>RO065057</t>
  </si>
  <si>
    <t xml:space="preserve"> 45.891587</t>
  </si>
  <si>
    <t xml:space="preserve"> 26.195389</t>
  </si>
  <si>
    <t>0729942905</t>
  </si>
  <si>
    <t>lorant@zabola.com</t>
  </si>
  <si>
    <t>PRESTARI SERVICII CONI-TRANS SRL</t>
  </si>
  <si>
    <t>Covasna, Gara Mare 28</t>
  </si>
  <si>
    <t>675/04.07.2018</t>
  </si>
  <si>
    <t>RO0635359015</t>
  </si>
  <si>
    <t xml:space="preserve"> 45.858742</t>
  </si>
  <si>
    <t xml:space="preserve"> 26.145487</t>
  </si>
  <si>
    <t>0744499488</t>
  </si>
  <si>
    <t>RO-EO B 98 CV</t>
  </si>
  <si>
    <t>I.I. TUROCZI LAJOS</t>
  </si>
  <si>
    <t>Poian nr. 118</t>
  </si>
  <si>
    <t>676/11.07.2018</t>
  </si>
  <si>
    <t>RO0647280323</t>
  </si>
  <si>
    <t>0742349409</t>
  </si>
  <si>
    <t>PLESU LIVIU</t>
  </si>
  <si>
    <t>Chichis A1 nr.cad.23384</t>
  </si>
  <si>
    <t>677/17.07.2018</t>
  </si>
  <si>
    <t xml:space="preserve"> 45.746333</t>
  </si>
  <si>
    <t xml:space="preserve"> 25.842208</t>
  </si>
  <si>
    <t>0744968596</t>
  </si>
  <si>
    <t>IMPORT EXPORT LENGYEL SRL</t>
  </si>
  <si>
    <t>VALEA CRISULUI Cariera carbune</t>
  </si>
  <si>
    <t>678/18.07.2018</t>
  </si>
  <si>
    <t xml:space="preserve"> 45.909984</t>
  </si>
  <si>
    <t xml:space="preserve"> 25.786229</t>
  </si>
  <si>
    <t>0723226283</t>
  </si>
  <si>
    <t>DARAGICS PETER P.F.A.</t>
  </si>
  <si>
    <t>BIXAD NR.663/A</t>
  </si>
  <si>
    <t>679/19/07.2018</t>
  </si>
  <si>
    <t xml:space="preserve"> 46.097854</t>
  </si>
  <si>
    <t xml:space="preserve"> 25.845936</t>
  </si>
  <si>
    <t>0722997085</t>
  </si>
  <si>
    <t>680/01.08.2018</t>
  </si>
  <si>
    <t>RO0643810120</t>
  </si>
  <si>
    <t>150</t>
  </si>
  <si>
    <t>BENEDEK APICULTOR I F</t>
  </si>
  <si>
    <t>BATANII MICI 220</t>
  </si>
  <si>
    <t>681/31.08.2018</t>
  </si>
  <si>
    <t>240</t>
  </si>
  <si>
    <t xml:space="preserve"> 46.102977°</t>
  </si>
  <si>
    <t>25.692283°</t>
  </si>
  <si>
    <t>0742635810</t>
  </si>
  <si>
    <t>I.I. GILIGOR ZSUZSANNA</t>
  </si>
  <si>
    <t>TURIA NR. 1061</t>
  </si>
  <si>
    <t>682/03.08.2018</t>
  </si>
  <si>
    <t>RO0648800962</t>
  </si>
  <si>
    <t xml:space="preserve">TIP A </t>
  </si>
  <si>
    <t xml:space="preserve"> 46.054043°</t>
  </si>
  <si>
    <t xml:space="preserve"> 26.042199°</t>
  </si>
  <si>
    <t>0740114538</t>
  </si>
  <si>
    <t>giligor@zsuzsanna@yahoo.com</t>
  </si>
  <si>
    <t>I.I. OLAH ISTVAN</t>
  </si>
  <si>
    <t>sat. ICAFALAU</t>
  </si>
  <si>
    <t>ICAFALAU</t>
  </si>
  <si>
    <t>683/13.08.2018</t>
  </si>
  <si>
    <t>RO0642290089</t>
  </si>
  <si>
    <t xml:space="preserve"> 46.004283</t>
  </si>
  <si>
    <t xml:space="preserve"> 26.019885</t>
  </si>
  <si>
    <t>0722941251</t>
  </si>
  <si>
    <t>TIMAR LASZLO TIBOR II</t>
  </si>
  <si>
    <t>Belin - Zona Lacurilor</t>
  </si>
  <si>
    <t>684/19.09.2018</t>
  </si>
  <si>
    <t>12 Ha</t>
  </si>
  <si>
    <t xml:space="preserve"> 45.934039</t>
  </si>
  <si>
    <t xml:space="preserve"> 25.554532</t>
  </si>
  <si>
    <t>0752171978</t>
  </si>
  <si>
    <t>BALAZS JANOS</t>
  </si>
  <si>
    <t>SFANTU GHEORGHE parcela 897/6/8</t>
  </si>
  <si>
    <t>685/18.10.2018</t>
  </si>
  <si>
    <t>APICUTURA</t>
  </si>
  <si>
    <t>0728213025</t>
  </si>
  <si>
    <t>PFA. BALO PIROSKA TIMEA</t>
  </si>
  <si>
    <t>AITA MARE 420</t>
  </si>
  <si>
    <t>686/12.11.2018</t>
  </si>
  <si>
    <t>RO0637860232</t>
  </si>
  <si>
    <t>BOGYO ERZSEBET LIVIA</t>
  </si>
  <si>
    <t>COVASNA, str.Ady Endre nr.12</t>
  </si>
  <si>
    <t>687/12.12.2018</t>
  </si>
  <si>
    <t>0767874867</t>
  </si>
  <si>
    <t>OPRA BENI VIOLETA PFA</t>
  </si>
  <si>
    <t>COMANDAU 159</t>
  </si>
  <si>
    <t>688/26.02.2019</t>
  </si>
  <si>
    <t>RO0635620142</t>
  </si>
  <si>
    <t>KOLPELL SRL</t>
  </si>
  <si>
    <t>Filia, nr.332</t>
  </si>
  <si>
    <t>689/12.03.2019</t>
  </si>
  <si>
    <t>RO0640789001</t>
  </si>
  <si>
    <t xml:space="preserve"> 46.145483</t>
  </si>
  <si>
    <t xml:space="preserve"> 25.618587</t>
  </si>
  <si>
    <t>TOKOS PAL PFA</t>
  </si>
  <si>
    <t>Sfantu Gheorghe, 1 Dec. 1918 Nr.3, Bl.45, sc.D, ap.33</t>
  </si>
  <si>
    <t>690/18.03.2019</t>
  </si>
  <si>
    <t>500</t>
  </si>
  <si>
    <t>0744371819</t>
  </si>
  <si>
    <t>CUSTOSOLAR SRL</t>
  </si>
  <si>
    <t xml:space="preserve">Let, Ferma 2, </t>
  </si>
  <si>
    <t>691/27.03.2019</t>
  </si>
  <si>
    <t>RO0639730163</t>
  </si>
  <si>
    <t xml:space="preserve"> 45.844029</t>
  </si>
  <si>
    <t xml:space="preserve"> 26.008647</t>
  </si>
  <si>
    <t>0268266239</t>
  </si>
  <si>
    <t>Covasna, str. Mikszath Kalman 14</t>
  </si>
  <si>
    <t>692/27.03.2019</t>
  </si>
  <si>
    <t xml:space="preserve"> 45.851545</t>
  </si>
  <si>
    <t xml:space="preserve"> 26.173469</t>
  </si>
  <si>
    <t>0267340001</t>
  </si>
  <si>
    <t>AGRO SALGIORGIO SRL</t>
  </si>
  <si>
    <t>BOROSNEU MARE CF 23682</t>
  </si>
  <si>
    <t>693/27.03.2019</t>
  </si>
  <si>
    <t>RO0639469002</t>
  </si>
  <si>
    <t xml:space="preserve"> 45.807016</t>
  </si>
  <si>
    <t xml:space="preserve"> 26.015264</t>
  </si>
  <si>
    <t>0787562757</t>
  </si>
  <si>
    <t>RO-EO B 97 CV/ 693/29.06.2022 bov.lapte-carne</t>
  </si>
  <si>
    <t>VASIOIU ANGELA</t>
  </si>
  <si>
    <t>694/03.04.2019</t>
  </si>
  <si>
    <t>0720207234</t>
  </si>
  <si>
    <t xml:space="preserve">BODOR JAKAB PFA. </t>
  </si>
  <si>
    <t>695/08.04.2019</t>
  </si>
  <si>
    <t>0743169862</t>
  </si>
  <si>
    <t>BODOR JAKAB PFA.</t>
  </si>
  <si>
    <t>696/08.04.2019</t>
  </si>
  <si>
    <t>P.F.A. BOGYOR B.</t>
  </si>
  <si>
    <t>697/24.04.2019</t>
  </si>
  <si>
    <t>I.I. PUSCAS A.</t>
  </si>
  <si>
    <t xml:space="preserve">BELIN NR.270 </t>
  </si>
  <si>
    <t>698/02.05.2019</t>
  </si>
  <si>
    <t>OPRA S.LIA MARIA P.F.A.</t>
  </si>
  <si>
    <t>SAT. PETRICENI COM.SANZIENI NR.321</t>
  </si>
  <si>
    <t>699/09.05.2019</t>
  </si>
  <si>
    <t>22</t>
  </si>
  <si>
    <t>opraliamaria@yahoo.com</t>
  </si>
  <si>
    <t>SIMON LEVENTE</t>
  </si>
  <si>
    <t>BIBORTENI NR. 33</t>
  </si>
  <si>
    <t>700/27.05.2019</t>
  </si>
  <si>
    <t>0744886047</t>
  </si>
  <si>
    <t>DOBARLAU, LUNCA MARCUSULUI</t>
  </si>
  <si>
    <t>701/03.07.2019</t>
  </si>
  <si>
    <t>GABOR A.BARNA I.F.</t>
  </si>
  <si>
    <t>702/15.07.2019</t>
  </si>
  <si>
    <t>SZABO MIHAI I.F.</t>
  </si>
  <si>
    <t>PADURENI NR. 62</t>
  </si>
  <si>
    <t>703/15.07.2019</t>
  </si>
  <si>
    <t>OLTEAN IULIAN I.F.</t>
  </si>
  <si>
    <t>FLOROAIA NR. 158</t>
  </si>
  <si>
    <t>704/15.07.2019</t>
  </si>
  <si>
    <t>RO0636150100</t>
  </si>
  <si>
    <t>0760094967</t>
  </si>
  <si>
    <t>NATURA PARK-SUGAS SRL</t>
  </si>
  <si>
    <t>ARCUS NR.3 - SUGAS BAI</t>
  </si>
  <si>
    <t>705/08.08.2019</t>
  </si>
  <si>
    <t>PASTRAV</t>
  </si>
  <si>
    <t>45.908224</t>
  </si>
  <si>
    <t>25.698875</t>
  </si>
  <si>
    <t>0727834090</t>
  </si>
  <si>
    <t>ANULAT: ORSI CSABI 21.01.2021</t>
  </si>
  <si>
    <t>GERGELY LASZLO-LORANT I.F.</t>
  </si>
  <si>
    <t>ZOLTAN NR.FN (CF 25371,tarla 9,parcela 85/2)</t>
  </si>
  <si>
    <t>706/26.08.2019</t>
  </si>
  <si>
    <t>BIRO LASZLO</t>
  </si>
  <si>
    <t>Sfantu Gheorghe, Tigaretei 66</t>
  </si>
  <si>
    <t>707/29.08.2019</t>
  </si>
  <si>
    <t>45.854276</t>
  </si>
  <si>
    <t>25.789139</t>
  </si>
  <si>
    <t>0728991747</t>
  </si>
  <si>
    <t>BERNAD ILONA"BERNAD ALPAR NIMROD"SUCCESOR II</t>
  </si>
  <si>
    <t>707/05.09.2016</t>
  </si>
  <si>
    <t>ANULAT 26.10.2023</t>
  </si>
  <si>
    <t>schimbat denumire Bernad Alpar</t>
  </si>
  <si>
    <t>PFA ZSIGA EDUARD-ISTVAN</t>
  </si>
  <si>
    <t>SF GHEORGHE ZONA KOKENYES FN, NR. CADASTRU 31442</t>
  </si>
  <si>
    <t>708/26.09.2019</t>
  </si>
  <si>
    <t>RO0634011167</t>
  </si>
  <si>
    <t>OVINE DE CARNE</t>
  </si>
  <si>
    <t>0747035120</t>
  </si>
  <si>
    <t>COVASNA STR. GARA MARE NR.28</t>
  </si>
  <si>
    <t>709/01.10.2019</t>
  </si>
  <si>
    <t>RO0635350018</t>
  </si>
  <si>
    <t xml:space="preserve">OVINE </t>
  </si>
  <si>
    <t>45.8586</t>
  </si>
  <si>
    <t>26.1436</t>
  </si>
  <si>
    <t>I.I. DEAK MIHALY</t>
  </si>
  <si>
    <t>BOROSNEU MARE NR.81</t>
  </si>
  <si>
    <t>710/07.10.2019</t>
  </si>
  <si>
    <t>0720542320</t>
  </si>
  <si>
    <t>GODRI FRANCISC</t>
  </si>
  <si>
    <t>DOBARLAU,NR.332</t>
  </si>
  <si>
    <t>711/09.10.2019</t>
  </si>
  <si>
    <t>0722793097</t>
  </si>
  <si>
    <t>GHELINTA NR. 800</t>
  </si>
  <si>
    <t>712/09.10.2019</t>
  </si>
  <si>
    <t>0741612474</t>
  </si>
  <si>
    <t>CIOCARLAN NECULAI</t>
  </si>
  <si>
    <t>Haghig nr. 354</t>
  </si>
  <si>
    <t>713/09.10.2019</t>
  </si>
  <si>
    <t xml:space="preserve"> 45.837162°</t>
  </si>
  <si>
    <t xml:space="preserve"> 25.588619°</t>
  </si>
  <si>
    <t>0727872020</t>
  </si>
  <si>
    <t>CUCU MARIAN</t>
  </si>
  <si>
    <t>ARACI NR.236</t>
  </si>
  <si>
    <t>714/09.10.2019</t>
  </si>
  <si>
    <t xml:space="preserve"> 45.818857°</t>
  </si>
  <si>
    <t xml:space="preserve"> 25.654807°</t>
  </si>
  <si>
    <t>0772269822</t>
  </si>
  <si>
    <t>CORBU LUCICA</t>
  </si>
  <si>
    <t>ARACI NR.TOPO 714/13</t>
  </si>
  <si>
    <t>715/16.10.2019</t>
  </si>
  <si>
    <t>0726131368</t>
  </si>
  <si>
    <t>HOSU VIOREL</t>
  </si>
  <si>
    <t>SITA BUZAULUI NR. 649</t>
  </si>
  <si>
    <t>716/23.10.2019</t>
  </si>
  <si>
    <t>I.I.POPA RADU CONSTANTIN</t>
  </si>
  <si>
    <t>BELIN, NR.TOP 2425/1/1</t>
  </si>
  <si>
    <t>717/25.10.2019</t>
  </si>
  <si>
    <t>BACS ISTVAN</t>
  </si>
  <si>
    <t>CHICHIS NR. 422</t>
  </si>
  <si>
    <t>718/25.10.2019</t>
  </si>
  <si>
    <t>45.770972</t>
  </si>
  <si>
    <t>25.800334</t>
  </si>
  <si>
    <t>0746549275</t>
  </si>
  <si>
    <t>NAGY ARPAD</t>
  </si>
  <si>
    <t>CHICHIS NR.295</t>
  </si>
  <si>
    <t>719/30.10.2019</t>
  </si>
  <si>
    <t xml:space="preserve"> 45.766578°</t>
  </si>
  <si>
    <t xml:space="preserve"> 25.792304°</t>
  </si>
  <si>
    <t>0728076807</t>
  </si>
  <si>
    <t>CSOG CSABA IMRE</t>
  </si>
  <si>
    <t>FILIA NR.110</t>
  </si>
  <si>
    <t>720/31.10.2019</t>
  </si>
  <si>
    <t xml:space="preserve"> 46.141369°</t>
  </si>
  <si>
    <t xml:space="preserve"> 25.624948°</t>
  </si>
  <si>
    <t>0757020347</t>
  </si>
  <si>
    <t>MURESAN VIOLETA OLIMPIA</t>
  </si>
  <si>
    <t>INTORSURA BUZAULUI, FLOROAIA NR. 115</t>
  </si>
  <si>
    <t>721/31.10.2019</t>
  </si>
  <si>
    <t xml:space="preserve"> 45.688731°</t>
  </si>
  <si>
    <t xml:space="preserve"> 26.016947°</t>
  </si>
  <si>
    <t>0742898790</t>
  </si>
  <si>
    <t>Lemnia, 428/a</t>
  </si>
  <si>
    <t>722/31.10.2019</t>
  </si>
  <si>
    <t>0746575259</t>
  </si>
  <si>
    <t>MATHE JOZSEF</t>
  </si>
  <si>
    <t>RACOSUL DE SUS NR.346</t>
  </si>
  <si>
    <t>723/14.11.2019</t>
  </si>
  <si>
    <t>46.084116°</t>
  </si>
  <si>
    <t xml:space="preserve"> 25.551705°</t>
  </si>
  <si>
    <t>0755954463</t>
  </si>
  <si>
    <t>SZILAGYI L LAJOS PFA</t>
  </si>
  <si>
    <t>CAPENI 14</t>
  </si>
  <si>
    <t>724/20.11.2019</t>
  </si>
  <si>
    <t>RO0634839004</t>
  </si>
  <si>
    <t>CENTRU REC. MAT. SEM.</t>
  </si>
  <si>
    <t>46.041005</t>
  </si>
  <si>
    <t>25.579477</t>
  </si>
  <si>
    <t>0741090703</t>
  </si>
  <si>
    <t>OIA 2032/14.02.2022 CSABI</t>
  </si>
  <si>
    <t>TALLISSIN S.R.L.</t>
  </si>
  <si>
    <t>INTORSURA BUZAULUI, STR. TUNELULUI NR.9</t>
  </si>
  <si>
    <t>725/29.11.2019</t>
  </si>
  <si>
    <t xml:space="preserve"> 45.672934°</t>
  </si>
  <si>
    <t xml:space="preserve"> 26.007008°</t>
  </si>
  <si>
    <t>0785103816</t>
  </si>
  <si>
    <t>BERES DOGS HOTEL SRL</t>
  </si>
  <si>
    <t>SFANTU GHEORGHE, BANKI DONAT, 1</t>
  </si>
  <si>
    <t>726/04.12.2019</t>
  </si>
  <si>
    <t>PENSIUNE</t>
  </si>
  <si>
    <t>CAINI+PISICI</t>
  </si>
  <si>
    <t>PENSIUNE COMPANIE</t>
  </si>
  <si>
    <t>0751078906</t>
  </si>
  <si>
    <t>VERES ERVIN</t>
  </si>
  <si>
    <t>COM. MERENI LOC. LUTOASA NR.70/A</t>
  </si>
  <si>
    <t>727/06.12.2019</t>
  </si>
  <si>
    <t>0747975953</t>
  </si>
  <si>
    <t>I.F. SIRBU T. POMPI</t>
  </si>
  <si>
    <t>INTORSURA BUZAULUI NR 172/A</t>
  </si>
  <si>
    <t>728/12.12.2019</t>
  </si>
  <si>
    <t xml:space="preserve"> 45.674707°</t>
  </si>
  <si>
    <t xml:space="preserve"> 26.036598°</t>
  </si>
  <si>
    <t>0745003925</t>
  </si>
  <si>
    <t>BODOSI ISTVAN II</t>
  </si>
  <si>
    <t>Aita Seaca Nr.101</t>
  </si>
  <si>
    <t>729/29.01.2020</t>
  </si>
  <si>
    <t>RO0638200004</t>
  </si>
  <si>
    <t>46.030955</t>
  </si>
  <si>
    <t>25.690568</t>
  </si>
  <si>
    <t>0743043405</t>
  </si>
  <si>
    <t>31.01.2025 ANULAT</t>
  </si>
  <si>
    <t>SZEP IZSAK II</t>
  </si>
  <si>
    <t>730/29.01.2020</t>
  </si>
  <si>
    <t>RO0638200002</t>
  </si>
  <si>
    <t>46.030241</t>
  </si>
  <si>
    <t>25.688383</t>
  </si>
  <si>
    <t>0743568003</t>
  </si>
  <si>
    <t>ANULAT 23.01.2025</t>
  </si>
  <si>
    <t>TARGU SECUISC, str. Garii 57</t>
  </si>
  <si>
    <t>731/12.02.2020</t>
  </si>
  <si>
    <t>45.993821</t>
  </si>
  <si>
    <t>26.137833</t>
  </si>
  <si>
    <t>TRANSYLVANIA BULL TRADING SRL</t>
  </si>
  <si>
    <t>Talisoara 30/B</t>
  </si>
  <si>
    <t>732/21.02.2020</t>
  </si>
  <si>
    <t>RO0640870191</t>
  </si>
  <si>
    <t>46.100234</t>
  </si>
  <si>
    <t>25.587997</t>
  </si>
  <si>
    <t>HEJJA DEZSO PFA</t>
  </si>
  <si>
    <t>Zalan, FN</t>
  </si>
  <si>
    <t>733/24.02.2020</t>
  </si>
  <si>
    <t>RO0639280157</t>
  </si>
  <si>
    <t>45.943559</t>
  </si>
  <si>
    <t>25.811043</t>
  </si>
  <si>
    <t>POPICA GEORGIAN-LIVIU II</t>
  </si>
  <si>
    <t>Papauti FN</t>
  </si>
  <si>
    <t>734/25.02.2020</t>
  </si>
  <si>
    <t>RO0650390392</t>
  </si>
  <si>
    <t>45.802951</t>
  </si>
  <si>
    <t>26.143951</t>
  </si>
  <si>
    <t>ANYMUS IMP-EX SRL</t>
  </si>
  <si>
    <t>LISNAU FN, CF 28949</t>
  </si>
  <si>
    <t>735/25.02.2020</t>
  </si>
  <si>
    <t>RO0646660140</t>
  </si>
  <si>
    <t>45.789514</t>
  </si>
  <si>
    <t>25.886064</t>
  </si>
  <si>
    <t>0723512314</t>
  </si>
  <si>
    <t>anymus2@yahoo.com</t>
  </si>
  <si>
    <t>ANULAT 26.09.2023</t>
  </si>
  <si>
    <t>DOMOKOS ROZALIA II</t>
  </si>
  <si>
    <t>ILIENI, CF 23692</t>
  </si>
  <si>
    <t>736/16.03.2020</t>
  </si>
  <si>
    <t>RO0644340272</t>
  </si>
  <si>
    <t>45.806103</t>
  </si>
  <si>
    <t>25.735085</t>
  </si>
  <si>
    <t>0755298230</t>
  </si>
  <si>
    <t>drozsika81@yahoo.com</t>
  </si>
  <si>
    <t>LANDSTORE CAPITAL SRL</t>
  </si>
  <si>
    <t xml:space="preserve">CHIURUS, 5B, </t>
  </si>
  <si>
    <t>737/26.03.2020</t>
  </si>
  <si>
    <t>RO0635351304</t>
  </si>
  <si>
    <t>45.831732</t>
  </si>
  <si>
    <t>26.147344</t>
  </si>
  <si>
    <t>roinvest.landstore@gmail.com</t>
  </si>
  <si>
    <t>ANULAT 07.11.2023</t>
  </si>
  <si>
    <t>COMPOSESORATUL TURIA DE JOS</t>
  </si>
  <si>
    <t>TURIA, KOZEPALMA, NAGYRET</t>
  </si>
  <si>
    <t>738/07.04.2020</t>
  </si>
  <si>
    <t>RO0648809004</t>
  </si>
  <si>
    <t>46.044345</t>
  </si>
  <si>
    <t>26.020765</t>
  </si>
  <si>
    <t>0762625068</t>
  </si>
  <si>
    <t>ferenc.nagy@yahoo.com</t>
  </si>
  <si>
    <t>MOLDOVEANU MARIUS</t>
  </si>
  <si>
    <t>DOBARLAU POZ. 607/2, 608/2</t>
  </si>
  <si>
    <t>739/06.05.2020</t>
  </si>
  <si>
    <t>0771424463</t>
  </si>
  <si>
    <t>povesteamierii@gmail.com</t>
  </si>
  <si>
    <t>AITA MARE CF 23373</t>
  </si>
  <si>
    <t>740/20.05.2020</t>
  </si>
  <si>
    <t>0744800269</t>
  </si>
  <si>
    <t>asztaloszsolt77@gmail.com</t>
  </si>
  <si>
    <t>ANULAT 22.02.2023 BOTI</t>
  </si>
  <si>
    <t xml:space="preserve">ASZTALOS GYULA ISTVAN I.I. </t>
  </si>
  <si>
    <t>741/21.05.2020</t>
  </si>
  <si>
    <t>BO-COV MEAT COOPERATIVA</t>
  </si>
  <si>
    <t>LISNAU, CF 23363</t>
  </si>
  <si>
    <t>742/04.06.2020</t>
  </si>
  <si>
    <t>RO0646660141</t>
  </si>
  <si>
    <t>45.783735</t>
  </si>
  <si>
    <t>25.881404</t>
  </si>
  <si>
    <t>poszto@yahoo.com</t>
  </si>
  <si>
    <t>SZEKELY JANOS II</t>
  </si>
  <si>
    <t>BODOC 216</t>
  </si>
  <si>
    <t>743/11.06.2020</t>
  </si>
  <si>
    <t>RO0639000223</t>
  </si>
  <si>
    <t>0747993297</t>
  </si>
  <si>
    <t>szekelyjanos84@yahoo.com</t>
  </si>
  <si>
    <t>ROZSA BELA</t>
  </si>
  <si>
    <t>DOBOSENI NR.368</t>
  </si>
  <si>
    <t>744/13.07.2020</t>
  </si>
  <si>
    <t>0755403580</t>
  </si>
  <si>
    <t>r.erzsike@yahoo.com</t>
  </si>
  <si>
    <t>PET-WORLD SRL</t>
  </si>
  <si>
    <t>Sfantu Gheorghe, Constructorilor 7</t>
  </si>
  <si>
    <t>745/13.07.2020</t>
  </si>
  <si>
    <t>45.856292</t>
  </si>
  <si>
    <t>25.817461</t>
  </si>
  <si>
    <t>petworld08@yahoo.com</t>
  </si>
  <si>
    <t>BALAZS ESZTER</t>
  </si>
  <si>
    <t>OJDULA NR. 598 C</t>
  </si>
  <si>
    <t>746/29.07.2020</t>
  </si>
  <si>
    <t>0770939650</t>
  </si>
  <si>
    <t>bzseszter@gmail.com</t>
  </si>
  <si>
    <t>SPOREA CIPRIAN</t>
  </si>
  <si>
    <t>VALCELE NR.19/A</t>
  </si>
  <si>
    <t>747/28.08.2020</t>
  </si>
  <si>
    <t>0745070138</t>
  </si>
  <si>
    <t>NEGOITA DORIN</t>
  </si>
  <si>
    <t>VALCELE STR. PRINCIPALA 1/D</t>
  </si>
  <si>
    <t>748/28.08.2020</t>
  </si>
  <si>
    <t>0745225692</t>
  </si>
  <si>
    <t>PERDI NIMROD-NORBERT</t>
  </si>
  <si>
    <t>COVASNA, str. Nemes 6</t>
  </si>
  <si>
    <t>749/11.09.2020</t>
  </si>
  <si>
    <t>0761426429</t>
  </si>
  <si>
    <t>TANA KATALIN</t>
  </si>
  <si>
    <t>FOTOS 43/C</t>
  </si>
  <si>
    <t>750/11.09.2020</t>
  </si>
  <si>
    <t>45.898689</t>
  </si>
  <si>
    <t>25.874081</t>
  </si>
  <si>
    <t>0748056476</t>
  </si>
  <si>
    <t>mese.masaj@gmail.com</t>
  </si>
  <si>
    <t>PET WORLD SRL</t>
  </si>
  <si>
    <t>Reci, FN,</t>
  </si>
  <si>
    <t>751/28.02.2022</t>
  </si>
  <si>
    <t>RO0647829003
Fema+incubator</t>
  </si>
  <si>
    <t>7950+57600</t>
  </si>
  <si>
    <t>INCUBATOR
GAINI REPRODUCTIE</t>
  </si>
  <si>
    <t>45.841805</t>
  </si>
  <si>
    <t>25.921235</t>
  </si>
  <si>
    <t>Marire capacitate 28.02.2022</t>
  </si>
  <si>
    <t>ILYES LASZLO</t>
  </si>
  <si>
    <t>Zalan 72B</t>
  </si>
  <si>
    <t>752/14.09.2020</t>
  </si>
  <si>
    <t>0741622686</t>
  </si>
  <si>
    <t>ilyes.kinga@yahoo.com</t>
  </si>
  <si>
    <t>BARTHA LEVENTE</t>
  </si>
  <si>
    <t>ANGHELUS 86</t>
  </si>
  <si>
    <t>753/14.09.2020</t>
  </si>
  <si>
    <t>FERENCZ JANOS ZSOLT</t>
  </si>
  <si>
    <t>MALNAS BAI 77</t>
  </si>
  <si>
    <t>754/14.09.2020</t>
  </si>
  <si>
    <t>VINCZI G. ZOLTAN PFA</t>
  </si>
  <si>
    <t>BATANII MARI, NR.418</t>
  </si>
  <si>
    <t>755/07.10.2020</t>
  </si>
  <si>
    <t>RO0638110347</t>
  </si>
  <si>
    <t>0744763486</t>
  </si>
  <si>
    <t>ARCUS, KISS MIHALY NR.6</t>
  </si>
  <si>
    <t>756/07.10.2020</t>
  </si>
  <si>
    <t>TRIANDAFIL CATALIN GEORGE I.I.</t>
  </si>
  <si>
    <t>INT.BUZAULUI str. Tunelului nr. 7B</t>
  </si>
  <si>
    <t>757/04.11.2020</t>
  </si>
  <si>
    <t>RO 0635990886</t>
  </si>
  <si>
    <t>ANULAT 18.12.2020 BOTI</t>
  </si>
  <si>
    <t>COMPLEX SACIOVA SRL</t>
  </si>
  <si>
    <t>SACIOVA FN, ua 10-13 Cseredomb</t>
  </si>
  <si>
    <t>758/08.12.2020</t>
  </si>
  <si>
    <t>RO0648179002</t>
  </si>
  <si>
    <t>45.763187</t>
  </si>
  <si>
    <t>25.964749</t>
  </si>
  <si>
    <t>0267351442</t>
  </si>
  <si>
    <t>office@abies.ro</t>
  </si>
  <si>
    <t>BARAOLT, str. Apei 107</t>
  </si>
  <si>
    <t>759/12.01.2021</t>
  </si>
  <si>
    <t>STATIUNE DE MONTA</t>
  </si>
  <si>
    <t xml:space="preserve">suhanconstantin12@gmail.com </t>
  </si>
  <si>
    <t>HEJJA D. DEZSO PFA</t>
  </si>
  <si>
    <t>ZALAN FN</t>
  </si>
  <si>
    <t>760/21.01.2021</t>
  </si>
  <si>
    <t>AKY-PROD COM SERVICE SRL</t>
  </si>
  <si>
    <t>Valea Crisului 5/A</t>
  </si>
  <si>
    <t>761/21.01.2021</t>
  </si>
  <si>
    <t>45.914961</t>
  </si>
  <si>
    <t>25.780259</t>
  </si>
  <si>
    <t>0742202586</t>
  </si>
  <si>
    <t>aky.kalnoky@gmail.com</t>
  </si>
  <si>
    <t>MISCO VALLEY SRL</t>
  </si>
  <si>
    <t>Arcus, str. Benko Borviz, nr.3</t>
  </si>
  <si>
    <t>762/21.01.2021</t>
  </si>
  <si>
    <t xml:space="preserve">gerebelod@gmail.com </t>
  </si>
  <si>
    <t>763/09.02.2021</t>
  </si>
  <si>
    <t>LIPICAI SRL</t>
  </si>
  <si>
    <t>CHICHIS 500</t>
  </si>
  <si>
    <t>764/10.02.2021</t>
  </si>
  <si>
    <t>RO0642470169</t>
  </si>
  <si>
    <t>OVINE CARNE</t>
  </si>
  <si>
    <t>45.767723</t>
  </si>
  <si>
    <t>25.822176</t>
  </si>
  <si>
    <t>lipican2004@yahoo.com</t>
  </si>
  <si>
    <t>AJVPS</t>
  </si>
  <si>
    <t>LACUL RECI</t>
  </si>
  <si>
    <t>765/15.02.2021</t>
  </si>
  <si>
    <t>2 to</t>
  </si>
  <si>
    <t>45.831313</t>
  </si>
  <si>
    <t>25.953138</t>
  </si>
  <si>
    <t>0722711479</t>
  </si>
  <si>
    <t>ajvpscovasna@gmail.com</t>
  </si>
  <si>
    <t>BEDE TIBOR</t>
  </si>
  <si>
    <t>COVASNA, str. Toth nr. 10</t>
  </si>
  <si>
    <t>766/22.02.2021</t>
  </si>
  <si>
    <t>0752270971</t>
  </si>
  <si>
    <t>DOBRICA ARNOLD</t>
  </si>
  <si>
    <t>SANTIONLUNCA, STR. MORII NR. 236</t>
  </si>
  <si>
    <t>767/24.02.2021</t>
  </si>
  <si>
    <t>0755434299</t>
  </si>
  <si>
    <t>I.I.SZABO P.ZOLTAN</t>
  </si>
  <si>
    <t>COVASNA, str.DEBRECZI SANDOR nr. 24</t>
  </si>
  <si>
    <t>768/11.03.2021</t>
  </si>
  <si>
    <t>RO0635440098</t>
  </si>
  <si>
    <t>45.492561</t>
  </si>
  <si>
    <t>26.09223</t>
  </si>
  <si>
    <t>0741189740</t>
  </si>
  <si>
    <t>I.I. RADUI CSABA-SZABOLCS</t>
  </si>
  <si>
    <t>OLTENI nr. 61 com. BODOC</t>
  </si>
  <si>
    <t>769/11.03.2021</t>
  </si>
  <si>
    <t>RO0639190123</t>
  </si>
  <si>
    <t>0748062596</t>
  </si>
  <si>
    <t>ANULAT 06.04.2022 BOTI</t>
  </si>
  <si>
    <t>SIMINICEANU NECULAI PFA</t>
  </si>
  <si>
    <t>CHIURUS, - LAC PISCICOL CF 25336</t>
  </si>
  <si>
    <t>770/15.03.2021</t>
  </si>
  <si>
    <t>1 to</t>
  </si>
  <si>
    <t>45.821025</t>
  </si>
  <si>
    <t>26.169507</t>
  </si>
  <si>
    <t>0744924522</t>
  </si>
  <si>
    <t>siminiceanugabi@yahoo.com</t>
  </si>
  <si>
    <t>ANULAT 12.11.2024</t>
  </si>
  <si>
    <t>AGROLAND BUSINESS SYSTEM SA</t>
  </si>
  <si>
    <t>SFANTU GHEORGHE, SEPSI VALUE CENTRE</t>
  </si>
  <si>
    <t>771/18.03.2021</t>
  </si>
  <si>
    <t>45.869613</t>
  </si>
  <si>
    <t>25.797873</t>
  </si>
  <si>
    <t>COMUNA BELIN</t>
  </si>
  <si>
    <t>BELIN 267, CF 27229</t>
  </si>
  <si>
    <t>772/19.03.2021</t>
  </si>
  <si>
    <t>7,36 ha</t>
  </si>
  <si>
    <t>45.929147</t>
  </si>
  <si>
    <t>25.558234</t>
  </si>
  <si>
    <t>0267355760</t>
  </si>
  <si>
    <t>primariabelin@yahoo.com</t>
  </si>
  <si>
    <t>I.I. BANITA RAUL ALEXANDRU</t>
  </si>
  <si>
    <t>COM. BARCANI, SAT. LADAUTI NR. 44/A</t>
  </si>
  <si>
    <t>773/08.04.2021</t>
  </si>
  <si>
    <t>RO0636510179</t>
  </si>
  <si>
    <t>0766495843</t>
  </si>
  <si>
    <t>S.C. HOPE BIO BEEF FARM</t>
  </si>
  <si>
    <t>BIBORTENI, STR. MORII NR. 82</t>
  </si>
  <si>
    <t>774/08.04.2021</t>
  </si>
  <si>
    <t>RO0634650161</t>
  </si>
  <si>
    <t>0747120508</t>
  </si>
  <si>
    <t>PFA MATYAS VILMOS</t>
  </si>
  <si>
    <t>SAT. LEMNIA NR. 815/A</t>
  </si>
  <si>
    <t>775/08.04.2021</t>
  </si>
  <si>
    <t>2.024 MP</t>
  </si>
  <si>
    <t>0722896070</t>
  </si>
  <si>
    <t>BANDRINO IMPORT EXPORT SRL</t>
  </si>
  <si>
    <t>Sfantu Gheorghe, Str. Ozunului, nr. 2</t>
  </si>
  <si>
    <t>776/15.04.2021</t>
  </si>
  <si>
    <t>xxxxx</t>
  </si>
  <si>
    <t>45.858077</t>
  </si>
  <si>
    <t>25.807621</t>
  </si>
  <si>
    <t>0741775911</t>
  </si>
  <si>
    <t>contact@bandrino.ro</t>
  </si>
  <si>
    <t>I.I. BODOSI SZILVIA</t>
  </si>
  <si>
    <t>AITA SEACA, str. Principala nr. 396</t>
  </si>
  <si>
    <t>777/23.04.2021</t>
  </si>
  <si>
    <t>RO0638200198</t>
  </si>
  <si>
    <t>46.031021</t>
  </si>
  <si>
    <t>25.6905845</t>
  </si>
  <si>
    <t>0742522774</t>
  </si>
  <si>
    <t>09.01.2025</t>
  </si>
  <si>
    <t>COOP.AGRICOLA SITA NATURAL</t>
  </si>
  <si>
    <t xml:space="preserve">com. SITA BUZAULUI, </t>
  </si>
  <si>
    <t>778/26.04.2021</t>
  </si>
  <si>
    <t>RO0636970923</t>
  </si>
  <si>
    <t>45.648918</t>
  </si>
  <si>
    <t>26.064337</t>
  </si>
  <si>
    <t>0765812012</t>
  </si>
  <si>
    <t>SZEKELY IMRE P.F.A.</t>
  </si>
  <si>
    <t>Ghidfalau nr. 50</t>
  </si>
  <si>
    <t>779/28.04.2021</t>
  </si>
  <si>
    <t>RO0643540133</t>
  </si>
  <si>
    <t>45.902595</t>
  </si>
  <si>
    <t>25.852459</t>
  </si>
  <si>
    <t>0745851175</t>
  </si>
  <si>
    <t>I.I. FABIAN ZSOLT</t>
  </si>
  <si>
    <t>sat. AITA SEACA com. BATANI nr. 231 jud.COVASNA</t>
  </si>
  <si>
    <t>780/29.04.2021</t>
  </si>
  <si>
    <t>RO0638200219</t>
  </si>
  <si>
    <t>BOVINE DE LAPTE</t>
  </si>
  <si>
    <t>46.037616</t>
  </si>
  <si>
    <t>25.696157</t>
  </si>
  <si>
    <t>0740694319</t>
  </si>
  <si>
    <t>I.I. ANDRASI NORBERT - GEZA</t>
  </si>
  <si>
    <t>sat. BOROSNEU MARE nr. 311</t>
  </si>
  <si>
    <t>781/06.05.2021</t>
  </si>
  <si>
    <t>RO0639460244</t>
  </si>
  <si>
    <t>45.819385</t>
  </si>
  <si>
    <t>26.012376</t>
  </si>
  <si>
    <t>0760631163</t>
  </si>
  <si>
    <t>I.I. NAGY LEHEL CSABA</t>
  </si>
  <si>
    <t>sat. Valea Zalanului com. Malnas, nr. 30 jud. Covasna</t>
  </si>
  <si>
    <t>782/06.05.2021</t>
  </si>
  <si>
    <t>RO0645590043</t>
  </si>
  <si>
    <t>0747547955</t>
  </si>
  <si>
    <t>AKOR AGRO S.R.L.</t>
  </si>
  <si>
    <t>sat. ZABALA nr. 773 D</t>
  </si>
  <si>
    <t>783/.11.05.2021</t>
  </si>
  <si>
    <t>RO0650570488</t>
  </si>
  <si>
    <t>45.892347</t>
  </si>
  <si>
    <t>26.183466</t>
  </si>
  <si>
    <t>0740221445</t>
  </si>
  <si>
    <t>sat. GHELINTA, nr. 60 jud. COVASNA</t>
  </si>
  <si>
    <t>784/13.05.2021</t>
  </si>
  <si>
    <t>0746360340</t>
  </si>
  <si>
    <t>UNGURAN KAROLY ARNOLD P.F.A.</t>
  </si>
  <si>
    <t>sat. ILIENI com.ILIENI nr. 249 jud. COVASNA</t>
  </si>
  <si>
    <t>785/13.05.2021</t>
  </si>
  <si>
    <t>RO0644340279</t>
  </si>
  <si>
    <t>45.795</t>
  </si>
  <si>
    <t>25.777</t>
  </si>
  <si>
    <t>0735791307</t>
  </si>
  <si>
    <t>NEMETH ISTVAN P.F.A</t>
  </si>
  <si>
    <t>sat. AITA SEACA com. BATANI nr. 176 jud. COVASNA</t>
  </si>
  <si>
    <t>786/14.05.2021</t>
  </si>
  <si>
    <t>RO0638200229</t>
  </si>
  <si>
    <t>46.088982</t>
  </si>
  <si>
    <t>25.691409</t>
  </si>
  <si>
    <t>0741515178</t>
  </si>
  <si>
    <t>ALEX &amp; KRISS AUTOTRANS</t>
  </si>
  <si>
    <t>TARGU SECUIESC str, Cernatului nr. 22</t>
  </si>
  <si>
    <t>787/26.05.2021</t>
  </si>
  <si>
    <t>0751400104</t>
  </si>
  <si>
    <t>I.I. KOVACS GYULA</t>
  </si>
  <si>
    <t>CERNAT NR. 640/D</t>
  </si>
  <si>
    <t>788/14.06.2021</t>
  </si>
  <si>
    <t>RO0642010153</t>
  </si>
  <si>
    <t>0753762279</t>
  </si>
  <si>
    <t>PFA. KISS CSOG LASZLO</t>
  </si>
  <si>
    <t>sat. FILIA, comuna BRADUT nr. 1A jud. COVASNA</t>
  </si>
  <si>
    <t>789/22.06.2021</t>
  </si>
  <si>
    <t>PFA. MALNASI KRISZTINA</t>
  </si>
  <si>
    <t>BARAOLT str. Ady Endre nr. 13 jud. Covasna</t>
  </si>
  <si>
    <t>790/24.06.2021</t>
  </si>
  <si>
    <t>RO0634560479</t>
  </si>
  <si>
    <t>ANULAT 12.05.2023 BOTI</t>
  </si>
  <si>
    <t>S.C. ELKLIN S.R.L.</t>
  </si>
  <si>
    <t>COVASNA, str. TIMAR F.N.C.F. 8520</t>
  </si>
  <si>
    <t>791/29.06.2021</t>
  </si>
  <si>
    <t>0740372155</t>
  </si>
  <si>
    <t>ANULAT 12.07.2021 BOTI</t>
  </si>
  <si>
    <t>P.F.A. RUGINA I. GEORGE</t>
  </si>
  <si>
    <t>sat. LISNAU, com. OZUN, nr. 151//A</t>
  </si>
  <si>
    <t>792/29.06.2021</t>
  </si>
  <si>
    <t>0741175135</t>
  </si>
  <si>
    <t>793/12.07.2021</t>
  </si>
  <si>
    <t>10 ha.</t>
  </si>
  <si>
    <t>45.836457°</t>
  </si>
  <si>
    <t>26.158450°</t>
  </si>
  <si>
    <t>DEAK MIHALY TAMAS</t>
  </si>
  <si>
    <t>ESTELNIC, nr.207, jud. COVASNA</t>
  </si>
  <si>
    <t>794/28.07.2021</t>
  </si>
  <si>
    <t>CREMLACT S.R.L.</t>
  </si>
  <si>
    <t>sat.CRASNA, com.Sita Buzaului, nr. 1173B, jud.Covasna</t>
  </si>
  <si>
    <t>795/28.07.2021</t>
  </si>
  <si>
    <t>RO0637040159</t>
  </si>
  <si>
    <t>0787329511</t>
  </si>
  <si>
    <t>FERENCZ ETELE ALPAR</t>
  </si>
  <si>
    <t>sat. MARTINENI nr.79,jud.Covasna</t>
  </si>
  <si>
    <t>MARTINENI</t>
  </si>
  <si>
    <t>796/29.07.2021</t>
  </si>
  <si>
    <t>0758938971</t>
  </si>
  <si>
    <t>Int. Buzaului, Pasunea comunala, Dealul Taberei, jud. Covasna</t>
  </si>
  <si>
    <t>798/26.08.2021</t>
  </si>
  <si>
    <t>NAGY MARTA</t>
  </si>
  <si>
    <t>sat.ZABALA nr. 1111 jud. COVASNA</t>
  </si>
  <si>
    <t>797/02.08.2021</t>
  </si>
  <si>
    <t>0746106824</t>
  </si>
  <si>
    <t xml:space="preserve">P.F.A. IMRE ANDRAS </t>
  </si>
  <si>
    <t>sat. LUTOASA com. MERENI nr. 210</t>
  </si>
  <si>
    <t>799/07.09.2021</t>
  </si>
  <si>
    <t>0743670980</t>
  </si>
  <si>
    <t>I.I. ZSIGMOND L. LEVENTE</t>
  </si>
  <si>
    <t xml:space="preserve">sat HERCULIAN com BATANI nr. 262 </t>
  </si>
  <si>
    <t>800/07.09.2021</t>
  </si>
  <si>
    <t>RO 0638480222</t>
  </si>
  <si>
    <t>46.134167</t>
  </si>
  <si>
    <t>25.707421</t>
  </si>
  <si>
    <t>0751985186</t>
  </si>
  <si>
    <t>I.I ZSIGMOND ZSOLT</t>
  </si>
  <si>
    <t xml:space="preserve">sat HERCULIAN com BATANI nr. 229 </t>
  </si>
  <si>
    <t>801/07.09.2021</t>
  </si>
  <si>
    <t>RO0638480235</t>
  </si>
  <si>
    <t>25.707418</t>
  </si>
  <si>
    <t>0746634511</t>
  </si>
  <si>
    <t>I.I. CSILLAG CSABA</t>
  </si>
  <si>
    <t>sat. OZUNCA BAI com. BATANI nr. 69</t>
  </si>
  <si>
    <t>802/07.09.2021</t>
  </si>
  <si>
    <t>RO0638570027</t>
  </si>
  <si>
    <t>46.088959</t>
  </si>
  <si>
    <t>25.691489</t>
  </si>
  <si>
    <t>0772139698</t>
  </si>
  <si>
    <t>I.I. PERPITS EDE</t>
  </si>
  <si>
    <t>sat. ALBIS, com. CERNAT nr. 44</t>
  </si>
  <si>
    <t>803/07.09.2021</t>
  </si>
  <si>
    <t xml:space="preserve">APICULTURA </t>
  </si>
  <si>
    <t>INREGISTARAT</t>
  </si>
  <si>
    <t>0751697277</t>
  </si>
  <si>
    <t xml:space="preserve">I.I. MUREA VIRGIL-MARIAN </t>
  </si>
  <si>
    <t>sat SITA BUZAULUI nr. 718</t>
  </si>
  <si>
    <t>804/09.09.2021</t>
  </si>
  <si>
    <t>RO0636970869</t>
  </si>
  <si>
    <t>45.654684</t>
  </si>
  <si>
    <t>26.087028</t>
  </si>
  <si>
    <t>I.I MUREA OTILIA-MARIA</t>
  </si>
  <si>
    <t>sat SITA BUZAULUI nr. 716 B</t>
  </si>
  <si>
    <t>805/09.09.2021</t>
  </si>
  <si>
    <t>RO0636970904</t>
  </si>
  <si>
    <t>45.654496</t>
  </si>
  <si>
    <t>26.086653</t>
  </si>
  <si>
    <t>I.I. TODOR A. ALEXANDRU - IONUT</t>
  </si>
  <si>
    <t>sat SITA BUZAULUI nr.406 B</t>
  </si>
  <si>
    <t>806/09.09.2021</t>
  </si>
  <si>
    <t>RO0636970819</t>
  </si>
  <si>
    <t>45.649715</t>
  </si>
  <si>
    <t>26.065959</t>
  </si>
  <si>
    <t>0766438714</t>
  </si>
  <si>
    <t xml:space="preserve">I.I. DEMETER DENES </t>
  </si>
  <si>
    <t>sat OZUN com OZUN str. SFANTU GHEORGHE nr. 231/B</t>
  </si>
  <si>
    <t>807/09.09.2021</t>
  </si>
  <si>
    <t>I.I. LUTSCH GHEORGHITA</t>
  </si>
  <si>
    <t>sat SITA BUZAULUI nr.638</t>
  </si>
  <si>
    <t>808/09.09.2021</t>
  </si>
  <si>
    <t>RO0636970294</t>
  </si>
  <si>
    <t>45.638216</t>
  </si>
  <si>
    <t>26.047015</t>
  </si>
  <si>
    <t>0769696257</t>
  </si>
  <si>
    <t>I.I. ORDOG S.LASZLO</t>
  </si>
  <si>
    <t xml:space="preserve">sat. OZUN com. OZUN str. KISPAL nr. 596 </t>
  </si>
  <si>
    <t>809/10.09.2021</t>
  </si>
  <si>
    <t>RO0646480065</t>
  </si>
  <si>
    <t>45.796346</t>
  </si>
  <si>
    <t>25.84999</t>
  </si>
  <si>
    <t>0758866781</t>
  </si>
  <si>
    <t>67/02.03.2023-12 luni</t>
  </si>
  <si>
    <t>I.I.SAVU V.</t>
  </si>
  <si>
    <t>sat Crasna,com Sita Buzaului</t>
  </si>
  <si>
    <t>CRASNA</t>
  </si>
  <si>
    <t>810/13.09.2021</t>
  </si>
  <si>
    <t>RO0637040060</t>
  </si>
  <si>
    <t>0769834144</t>
  </si>
  <si>
    <t>I.I SIMON E. LASZLO</t>
  </si>
  <si>
    <t>sat. CERNAT nr. 815</t>
  </si>
  <si>
    <t>811/14.09.2021</t>
  </si>
  <si>
    <t>I.I. BODOR REKA</t>
  </si>
  <si>
    <t>sat. OZUNCA BAI com. BATANI nr.60 jud. COVASNA</t>
  </si>
  <si>
    <t>812/14.09.2021</t>
  </si>
  <si>
    <t>RO0638570028</t>
  </si>
  <si>
    <t>FARA COD EXLPOATATIE</t>
  </si>
  <si>
    <t>I.I. MACREA MARIA-MAGDALENA</t>
  </si>
  <si>
    <t>sat BACEL,NR.134, com.CHICHIS</t>
  </si>
  <si>
    <t>813/15.09.2021</t>
  </si>
  <si>
    <t>RO0642560144</t>
  </si>
  <si>
    <t>OVINE/CAPRINE</t>
  </si>
  <si>
    <t>327 ovine/6caprine</t>
  </si>
  <si>
    <t>OVINE DE LAPTE/CAPRINE</t>
  </si>
  <si>
    <t>45.4533</t>
  </si>
  <si>
    <t>25.4934</t>
  </si>
  <si>
    <t>0767990980</t>
  </si>
  <si>
    <t>sat BACEL,NR.122, com.CHICHIS</t>
  </si>
  <si>
    <t>814/15.09.2021</t>
  </si>
  <si>
    <t>RO0642560011</t>
  </si>
  <si>
    <t>45.7601</t>
  </si>
  <si>
    <t>25.8294</t>
  </si>
  <si>
    <t>PFA SEBESTYEN NOEMI</t>
  </si>
  <si>
    <t>sat MICLOSOARA,loc denumit KOVES</t>
  </si>
  <si>
    <t>815/17.09.2021</t>
  </si>
  <si>
    <t>0747463205</t>
  </si>
  <si>
    <t xml:space="preserve">I.I. SZOCS ANDRAS-GYORGY </t>
  </si>
  <si>
    <t>sat Racosul de Sus nr.95</t>
  </si>
  <si>
    <t>816/17.09.2021</t>
  </si>
  <si>
    <t>0742190779</t>
  </si>
  <si>
    <t>I.I. BARDOCZI TUNDE</t>
  </si>
  <si>
    <t>Baraolt str.Apei nr.105</t>
  </si>
  <si>
    <t>817/20.09.2021</t>
  </si>
  <si>
    <t>I.I. RADULY ANTAL-ROBERT</t>
  </si>
  <si>
    <t>818/20.09.2021</t>
  </si>
  <si>
    <t>I.I. CSOG LAJOS</t>
  </si>
  <si>
    <t>Herculian nr.68</t>
  </si>
  <si>
    <t>819/20.09.2021</t>
  </si>
  <si>
    <t>RO0638480236</t>
  </si>
  <si>
    <t>46.13277</t>
  </si>
  <si>
    <t>25.709231</t>
  </si>
  <si>
    <t>0751757519</t>
  </si>
  <si>
    <t>I.I. MOLNAR I. ZSOLT</t>
  </si>
  <si>
    <t>Mereni nr.132</t>
  </si>
  <si>
    <t>820/20.09.2021</t>
  </si>
  <si>
    <t>RO0644980316</t>
  </si>
  <si>
    <t>0733972524</t>
  </si>
  <si>
    <t>I.I. CSEKI LAURA-MONIKA</t>
  </si>
  <si>
    <t>Biborteni nr.229</t>
  </si>
  <si>
    <t>821/20.09.2021</t>
  </si>
  <si>
    <t>822/21.09.2021</t>
  </si>
  <si>
    <t>46.1028779</t>
  </si>
  <si>
    <t>25.7865509</t>
  </si>
  <si>
    <t>OSA 1042/27.01.2023 / ORA 8848/01.08.2023</t>
  </si>
  <si>
    <t>PFA STELEA NICOLAE-RAZVAN</t>
  </si>
  <si>
    <t>Saramas nr.44</t>
  </si>
  <si>
    <t>823/22.09.2021</t>
  </si>
  <si>
    <t>RO0636600044</t>
  </si>
  <si>
    <t>45.696841</t>
  </si>
  <si>
    <t>26.057695</t>
  </si>
  <si>
    <t>0787861063</t>
  </si>
  <si>
    <t>CSAKANY A. I.I.</t>
  </si>
  <si>
    <t>Catalina nr.17</t>
  </si>
  <si>
    <t>824/23.09.2021</t>
  </si>
  <si>
    <t>MOKAN LASZLO I.I.</t>
  </si>
  <si>
    <t>Batanii Mari nr.488</t>
  </si>
  <si>
    <t>825/29.09.2021</t>
  </si>
  <si>
    <t>RO0638110344</t>
  </si>
  <si>
    <t>46.088952</t>
  </si>
  <si>
    <t>25.696071</t>
  </si>
  <si>
    <t>0755935838</t>
  </si>
  <si>
    <t>KADAR JENO-GYULA I.I.</t>
  </si>
  <si>
    <t>Batanii Mari nr.565</t>
  </si>
  <si>
    <t>826/30.09.2021</t>
  </si>
  <si>
    <t>RO063110051</t>
  </si>
  <si>
    <t>46.091796</t>
  </si>
  <si>
    <t>25.702855</t>
  </si>
  <si>
    <t>0741996028</t>
  </si>
  <si>
    <t>I.I. KUSZTOS I.</t>
  </si>
  <si>
    <t>BATANII MARI NR. 280</t>
  </si>
  <si>
    <t>827/30.09.2021</t>
  </si>
  <si>
    <t>RO0638110400</t>
  </si>
  <si>
    <t>46.078936</t>
  </si>
  <si>
    <t>25.692171</t>
  </si>
  <si>
    <t>0720017637</t>
  </si>
  <si>
    <t>JANCSO TAMAS-BELA I.I.</t>
  </si>
  <si>
    <t>Ghidfalau nr.40</t>
  </si>
  <si>
    <t>828/30.09.2021</t>
  </si>
  <si>
    <t>RO0643540161</t>
  </si>
  <si>
    <t>45.901161</t>
  </si>
  <si>
    <t>25.843668</t>
  </si>
  <si>
    <t>0759120798</t>
  </si>
  <si>
    <t>BENEDEK I. CSABA I.I.</t>
  </si>
  <si>
    <t>Ozun nr.cadastral 29331 tarla 131 parcela 1447/14/2</t>
  </si>
  <si>
    <t>829/30.09.2021</t>
  </si>
  <si>
    <t>0743836580</t>
  </si>
  <si>
    <t>ANULAT 17.11.2023</t>
  </si>
  <si>
    <t>PERDI BALAZS I.I.</t>
  </si>
  <si>
    <t>Covasna,str.Debreczy Sandor,nr.1</t>
  </si>
  <si>
    <t>830/30.09.2021</t>
  </si>
  <si>
    <t>RO0635440100</t>
  </si>
  <si>
    <t>45.492663</t>
  </si>
  <si>
    <t>26.091358</t>
  </si>
  <si>
    <t>0755549863</t>
  </si>
  <si>
    <t>MATYAS ERIKA I.I.</t>
  </si>
  <si>
    <t>sat. LUTOASA com. MERENI nr. 174/D</t>
  </si>
  <si>
    <t>831/01.10.2021</t>
  </si>
  <si>
    <t>RO0644890175</t>
  </si>
  <si>
    <t>19/07.02.2023 - nedeterminat</t>
  </si>
  <si>
    <t>I.I. KOVACS I. DOMOKOS</t>
  </si>
  <si>
    <t xml:space="preserve">sat. DOBOSENI nr. 281 com.BRADUT </t>
  </si>
  <si>
    <t>832/06.10.2021</t>
  </si>
  <si>
    <t>RO0640690241</t>
  </si>
  <si>
    <t>0741633910</t>
  </si>
  <si>
    <t>I.I. KOVACS EMILIA</t>
  </si>
  <si>
    <t>sat. ZAGON nr. 414 C.F 23878</t>
  </si>
  <si>
    <t>833/06.10.2021</t>
  </si>
  <si>
    <t>I.I. HAVLIN BOCSKOR ANDREA</t>
  </si>
  <si>
    <t>sat. BATANII MARI com. BATANI nr. 418 jud. Covasna</t>
  </si>
  <si>
    <t>834/07.10.2021</t>
  </si>
  <si>
    <t>RO0638110395</t>
  </si>
  <si>
    <t>46.088418</t>
  </si>
  <si>
    <t>25.699936</t>
  </si>
  <si>
    <t>0721267893</t>
  </si>
  <si>
    <t>AGRO BESTIALIS S.R.L.</t>
  </si>
  <si>
    <t>sat. ANGHELUS com. GHIDFALAU nr. 1/A</t>
  </si>
  <si>
    <t>835/19.10.2021</t>
  </si>
  <si>
    <t>RO0643630170</t>
  </si>
  <si>
    <t>45.89</t>
  </si>
  <si>
    <t>25.9</t>
  </si>
  <si>
    <t>0729156126</t>
  </si>
  <si>
    <t>JAKAB ERVIN JOZSEF</t>
  </si>
  <si>
    <t>sat.AITA SEACA nr. 385</t>
  </si>
  <si>
    <t>836/19,10,2021</t>
  </si>
  <si>
    <t>0754991675</t>
  </si>
  <si>
    <t>BEDE ZSUZSANNA</t>
  </si>
  <si>
    <t>ZABALA nr. 610</t>
  </si>
  <si>
    <t>837/19.10.2021</t>
  </si>
  <si>
    <t>0741746780</t>
  </si>
  <si>
    <t>I.I. CZIFRA ANDRAS</t>
  </si>
  <si>
    <t>sat.MARTINENI com. CATALINA nr. 157 jud. COVASNA</t>
  </si>
  <si>
    <t>838/22.10.2021</t>
  </si>
  <si>
    <t>0747041196</t>
  </si>
  <si>
    <t>sat. HILIB nr. 173</t>
  </si>
  <si>
    <t>HILIB</t>
  </si>
  <si>
    <t>839/27.10.2021</t>
  </si>
  <si>
    <t>0770113668</t>
  </si>
  <si>
    <t>I.I. JOZSA ARPAD</t>
  </si>
  <si>
    <t>sat. BODOS nr. 102</t>
  </si>
  <si>
    <t>840/10.11.2021</t>
  </si>
  <si>
    <t>RO0634560086</t>
  </si>
  <si>
    <t>46.0760649</t>
  </si>
  <si>
    <t>25.658487</t>
  </si>
  <si>
    <t>BIRO ZSOLT ISTVAN</t>
  </si>
  <si>
    <t>sat. MOACSA zona lac 520</t>
  </si>
  <si>
    <t>841/22.11.2021</t>
  </si>
  <si>
    <t>0730497777</t>
  </si>
  <si>
    <t>I.F. KOVACS ZS.</t>
  </si>
  <si>
    <t>sat AITA SEACA com.BATANI nr. 23 jud.COVASNA</t>
  </si>
  <si>
    <t>842/23.11.2021</t>
  </si>
  <si>
    <t>RO0638200223</t>
  </si>
  <si>
    <t>OVINE-CAPRINE</t>
  </si>
  <si>
    <t>46.038772</t>
  </si>
  <si>
    <t>25.689921</t>
  </si>
  <si>
    <t>0748372674</t>
  </si>
  <si>
    <t>I.F. INCZE IRMA-MELINDA</t>
  </si>
  <si>
    <t>sat AITA SEACA com. BATANI nr. 468 jud. COVASNA</t>
  </si>
  <si>
    <t>843/23.11.2021</t>
  </si>
  <si>
    <t>RO0638200185</t>
  </si>
  <si>
    <t>46.038535</t>
  </si>
  <si>
    <t>25.701227</t>
  </si>
  <si>
    <t>I.F. SZECSETE ARPAD</t>
  </si>
  <si>
    <t>sat BATANII MARI com. BATANI nr. 190 jud. COVASNA</t>
  </si>
  <si>
    <t>844/23.11.2021</t>
  </si>
  <si>
    <t>RO0638110190</t>
  </si>
  <si>
    <t>46.088983</t>
  </si>
  <si>
    <t>25.691417</t>
  </si>
  <si>
    <t>MESI &amp; ZSOMB S.R.L</t>
  </si>
  <si>
    <t xml:space="preserve">SFANTU GHEORGHE bd.GRIGORE BALAN nr. 20 </t>
  </si>
  <si>
    <t>845/25.11.2021</t>
  </si>
  <si>
    <t>COSMETICA CAINI</t>
  </si>
  <si>
    <t>0753491351</t>
  </si>
  <si>
    <t>I.I. KOVACS M.MIHALY</t>
  </si>
  <si>
    <t>sat. VALEA CRISULUI C.F. nr. 25753 jud. COVASNA</t>
  </si>
  <si>
    <t>846/10.01.2022</t>
  </si>
  <si>
    <t>RO0649150187</t>
  </si>
  <si>
    <t>45.928557</t>
  </si>
  <si>
    <t>25.774951</t>
  </si>
  <si>
    <t>0759077679</t>
  </si>
  <si>
    <t>schimbat conf. Ord. 10/2024</t>
  </si>
  <si>
    <t>2/16.12.2021 - 17.12.2026</t>
  </si>
  <si>
    <t>S.C. VETRADE IMPEX</t>
  </si>
  <si>
    <t>FISHENDA S.R.L.</t>
  </si>
  <si>
    <t>lac. RECI (incinta I si II) CF 25930,23775,23776</t>
  </si>
  <si>
    <t>847/12.01.2022</t>
  </si>
  <si>
    <t>12 ha</t>
  </si>
  <si>
    <t>0724736039</t>
  </si>
  <si>
    <t>TOHANEAN GHEORGHE</t>
  </si>
  <si>
    <t>com. SITA BUZAULUI,nr. 456, jud. COVASNA</t>
  </si>
  <si>
    <t>848/19.01.2022</t>
  </si>
  <si>
    <t>0762754814</t>
  </si>
  <si>
    <t>I.I. MALNASI MAGDOLNA</t>
  </si>
  <si>
    <t>sat. MALNAS BAI, com. MALNAS nr. 88A jud. Covasna</t>
  </si>
  <si>
    <t>849/27.01.2022</t>
  </si>
  <si>
    <t>RO0645400038</t>
  </si>
  <si>
    <t xml:space="preserve"> 46.031690</t>
  </si>
  <si>
    <t xml:space="preserve"> 25.817372</t>
  </si>
  <si>
    <t>PALL ANDOR II</t>
  </si>
  <si>
    <t>ZABALA CF-23373</t>
  </si>
  <si>
    <t>850/01.02.2022</t>
  </si>
  <si>
    <t>RO0650579006</t>
  </si>
  <si>
    <t xml:space="preserve"> 45.894356</t>
  </si>
  <si>
    <t xml:space="preserve"> 26.171703</t>
  </si>
  <si>
    <t>0723383491</t>
  </si>
  <si>
    <t>I.I. DANCS V.ANNA-MARIA</t>
  </si>
  <si>
    <t>Covasna, loc. Covasna, str.Mestesugarilor FN</t>
  </si>
  <si>
    <t>851/04.02.2022</t>
  </si>
  <si>
    <t>RO0635351318</t>
  </si>
  <si>
    <t>45.851211</t>
  </si>
  <si>
    <t xml:space="preserve"> 26.168801</t>
  </si>
  <si>
    <t>MIHALY ZOLTAN</t>
  </si>
  <si>
    <t>Targu Secuiesc str. Ruseni nr. 34</t>
  </si>
  <si>
    <t>852/23.02.2022</t>
  </si>
  <si>
    <t>0722546820</t>
  </si>
  <si>
    <t>sat VALEA CRISULUI nr. 199B jud. COVASNA</t>
  </si>
  <si>
    <t>853/23.02.2022</t>
  </si>
  <si>
    <t xml:space="preserve"> 45.920979</t>
  </si>
  <si>
    <t xml:space="preserve"> 25.773626</t>
  </si>
  <si>
    <t xml:space="preserve">WEITHALER WALTER I.I. </t>
  </si>
  <si>
    <t>loc.BARAOLT str. STADIONULUI, nr. 5 jud. COVASNA</t>
  </si>
  <si>
    <t>854/28.02.2022</t>
  </si>
  <si>
    <t>PESTI</t>
  </si>
  <si>
    <t>46.07090</t>
  </si>
  <si>
    <t>25.59042</t>
  </si>
  <si>
    <t>0755245180</t>
  </si>
  <si>
    <t>TRIOTRO SRL</t>
  </si>
  <si>
    <t>SURCEA FN</t>
  </si>
  <si>
    <t>855/28.02.2022</t>
  </si>
  <si>
    <t>RO0650759003</t>
  </si>
  <si>
    <t>KOLUMBAN SIMON</t>
  </si>
  <si>
    <t>loc.BARAOLT sat.DOBOSENI, NR. 137 jud. COVASNA</t>
  </si>
  <si>
    <t>856/01.03.2022</t>
  </si>
  <si>
    <t>0727429061</t>
  </si>
  <si>
    <t>BORBATH LEVENTE</t>
  </si>
  <si>
    <t>SFANTU GHEORGHE str. VOICAN nr. 82 jud. COVASNA</t>
  </si>
  <si>
    <t>857/01.03.2022</t>
  </si>
  <si>
    <t>45.874370</t>
  </si>
  <si>
    <t>25.787743</t>
  </si>
  <si>
    <t>0747637541</t>
  </si>
  <si>
    <t>ASOC.PROD. DE BOVINE FLOROAIA</t>
  </si>
  <si>
    <t>Dealul Taberei, Dealul Soamului parcela 20</t>
  </si>
  <si>
    <t>858/07.03.2022</t>
  </si>
  <si>
    <t>RO0636159003</t>
  </si>
  <si>
    <t>45.692656</t>
  </si>
  <si>
    <t xml:space="preserve"> 26.031283</t>
  </si>
  <si>
    <t>TIMPU CSABA</t>
  </si>
  <si>
    <t>Sfantu Gheorghe str. Jokai Mor nr. 181 jud. Covasna</t>
  </si>
  <si>
    <t>859/09.03.2022</t>
  </si>
  <si>
    <t xml:space="preserve"> 45.839679</t>
  </si>
  <si>
    <t>25.777192</t>
  </si>
  <si>
    <t>0747108950</t>
  </si>
  <si>
    <t>Loc. Dobarlau nr. 14 D. jud. Covasna</t>
  </si>
  <si>
    <t>860/14.03.2022</t>
  </si>
  <si>
    <t>45.723888</t>
  </si>
  <si>
    <t>25.861463</t>
  </si>
  <si>
    <t>PFA LAZAR BENJAMIN</t>
  </si>
  <si>
    <t xml:space="preserve">sat. MICLOSOARA, oras BARAOLT C.F. 27893 </t>
  </si>
  <si>
    <t>861/18.03.2022</t>
  </si>
  <si>
    <t xml:space="preserve"> 46.000225</t>
  </si>
  <si>
    <t>25.582776</t>
  </si>
  <si>
    <t>0752060309</t>
  </si>
  <si>
    <t>VERDIN CARP SRL</t>
  </si>
  <si>
    <t>COVASNA STR. Vajnak, nr.5</t>
  </si>
  <si>
    <t>862/04.04.2022</t>
  </si>
  <si>
    <t>RO0635359016</t>
  </si>
  <si>
    <t>45.852214</t>
  </si>
  <si>
    <t xml:space="preserve"> 26.168833</t>
  </si>
  <si>
    <t>RADUI CSABA SZABOLCS I.I.</t>
  </si>
  <si>
    <t>sat Olteni com. Bodoc C.F. 25038 jud. Covasna</t>
  </si>
  <si>
    <t>863/06.04.2022</t>
  </si>
  <si>
    <t>45.979336</t>
  </si>
  <si>
    <t>25.835253</t>
  </si>
  <si>
    <t>0746500787</t>
  </si>
  <si>
    <t>ALTA GENETICS ROMANIA</t>
  </si>
  <si>
    <t>Arcus, str. Kossuth Lajos, 1D/C2</t>
  </si>
  <si>
    <t>864/11.04.2022</t>
  </si>
  <si>
    <t>DEPOZIT MATERIAL SEMINAL</t>
  </si>
  <si>
    <t xml:space="preserve"> 45.882045</t>
  </si>
  <si>
    <t xml:space="preserve"> 25.796504</t>
  </si>
  <si>
    <t>0740218262</t>
  </si>
  <si>
    <t>RIZEAGRO S.R.L.</t>
  </si>
  <si>
    <t>Targu Secuiesc str. Dozsa Gyorgy nr. 29</t>
  </si>
  <si>
    <t>865/02.05.2022</t>
  </si>
  <si>
    <t>SUCIU DAN</t>
  </si>
  <si>
    <t xml:space="preserve">com. Moacsa, C.F. 25510 </t>
  </si>
  <si>
    <t>866/09.05.2022</t>
  </si>
  <si>
    <t xml:space="preserve"> 45.869444</t>
  </si>
  <si>
    <t>25.938242</t>
  </si>
  <si>
    <t>0728057181</t>
  </si>
  <si>
    <t>ASOC. COMPOSESORATELOR TURIA SUS</t>
  </si>
  <si>
    <t>TURIA -CIUMANI</t>
  </si>
  <si>
    <t>867/12.05.2022</t>
  </si>
  <si>
    <t>RO0648809005</t>
  </si>
  <si>
    <t>46.105974</t>
  </si>
  <si>
    <t>25.960121</t>
  </si>
  <si>
    <t>0741189037</t>
  </si>
  <si>
    <t>sat. HARALE nr. 139 jud. COVASNA</t>
  </si>
  <si>
    <t>HARALE</t>
  </si>
  <si>
    <t>868/16.05.2022</t>
  </si>
  <si>
    <t>45.924744</t>
  </si>
  <si>
    <t>26.201960</t>
  </si>
  <si>
    <t>ROM BALKANELLAS IMPEX SRL</t>
  </si>
  <si>
    <t>Baraolt, str. Industriei, nr.174</t>
  </si>
  <si>
    <t>869/25.05.2022</t>
  </si>
  <si>
    <t>RO0634569006</t>
  </si>
  <si>
    <t xml:space="preserve"> 46.072311</t>
  </si>
  <si>
    <t xml:space="preserve"> 25.571319</t>
  </si>
  <si>
    <t>COLT ALEXANDRU MARIAN</t>
  </si>
  <si>
    <t>Bacel nr.C.F.2491</t>
  </si>
  <si>
    <t>870/03.06.2022</t>
  </si>
  <si>
    <t>0787814403</t>
  </si>
  <si>
    <t>ANDRAS JOZSEF</t>
  </si>
  <si>
    <t>Bretcu nr. 306 jud. Covasna</t>
  </si>
  <si>
    <t>871/15.06.2022</t>
  </si>
  <si>
    <t xml:space="preserve"> 46.047361</t>
  </si>
  <si>
    <t>26.308948</t>
  </si>
  <si>
    <t>0731909568</t>
  </si>
  <si>
    <t>VANCSA IMRE</t>
  </si>
  <si>
    <t>CALNIC, VAK VAPA</t>
  </si>
  <si>
    <t>872/16.06.2022</t>
  </si>
  <si>
    <t>45.934010</t>
  </si>
  <si>
    <t>25.797720</t>
  </si>
  <si>
    <t>0758767760</t>
  </si>
  <si>
    <t>HARAI HUNOR</t>
  </si>
  <si>
    <t>Sf.Gheorghe, Simeria C.F. 5467</t>
  </si>
  <si>
    <t>873/07.07.2022</t>
  </si>
  <si>
    <t>45.837968</t>
  </si>
  <si>
    <t>25.781994</t>
  </si>
  <si>
    <t>0744198497</t>
  </si>
  <si>
    <t>CARP IULIAN</t>
  </si>
  <si>
    <t>Haghig, CF nr. 25484</t>
  </si>
  <si>
    <t>IARASI</t>
  </si>
  <si>
    <t>874/21.07.2022</t>
  </si>
  <si>
    <t xml:space="preserve"> 45.860785</t>
  </si>
  <si>
    <t>25.588516</t>
  </si>
  <si>
    <t>0741131810</t>
  </si>
  <si>
    <t xml:space="preserve">PAIZS SZILVIA </t>
  </si>
  <si>
    <t>Micfalau, nr 263</t>
  </si>
  <si>
    <t>875/01.08.2022</t>
  </si>
  <si>
    <t>0749778760</t>
  </si>
  <si>
    <t>DEMETER NOEMI P.F.A.</t>
  </si>
  <si>
    <t>sat MICLOSOARA, oras Baraolt, loc denumit Koves</t>
  </si>
  <si>
    <t>876/12.10.2022</t>
  </si>
  <si>
    <t xml:space="preserve"> 46.028736</t>
  </si>
  <si>
    <t>25.587278</t>
  </si>
  <si>
    <t>I.I. PAIZS TIMEA NOEMI</t>
  </si>
  <si>
    <t>sat. BRATES, com. BRATES, nr. 102 jud. COVASNA</t>
  </si>
  <si>
    <t>877/12.10.2022</t>
  </si>
  <si>
    <t>COOPERATIVA AGRICOLA DE OVINE TEKSE</t>
  </si>
  <si>
    <t>AITA SEACA 468</t>
  </si>
  <si>
    <t>878/17.10.2022</t>
  </si>
  <si>
    <t>RO0638200235</t>
  </si>
  <si>
    <t>DK-AGROSHOP SRL</t>
  </si>
  <si>
    <t>BELIN - FERMA ZOOTEHNICA FN, CF 23112, 23113</t>
  </si>
  <si>
    <t>879/21.10.2022</t>
  </si>
  <si>
    <t>INSECTE</t>
  </si>
  <si>
    <t xml:space="preserve"> 45.899600</t>
  </si>
  <si>
    <t xml:space="preserve"> 25.557246</t>
  </si>
  <si>
    <t>0731927822</t>
  </si>
  <si>
    <t>Sf.Gheorghe, C.F. 41098</t>
  </si>
  <si>
    <t>880/14.11.2022</t>
  </si>
  <si>
    <t>45.849348</t>
  </si>
  <si>
    <t>25.799801</t>
  </si>
  <si>
    <t>S.C. TANYA-BORVIZ S.R.L.</t>
  </si>
  <si>
    <t>sat. Doboseni, com. Bradut nr. 134.,jud. Covasna</t>
  </si>
  <si>
    <t>881/24.11.2022</t>
  </si>
  <si>
    <t>RO0640690205</t>
  </si>
  <si>
    <t xml:space="preserve"> 46.125089</t>
  </si>
  <si>
    <t>25.594792</t>
  </si>
  <si>
    <t>0751027647</t>
  </si>
  <si>
    <t>Lutoasa nr. 210, com. Mereni., jud. Covasna</t>
  </si>
  <si>
    <t>882/07.12.2022</t>
  </si>
  <si>
    <t>0748391413</t>
  </si>
  <si>
    <t>BALAZS CSABA</t>
  </si>
  <si>
    <t>Baraolt, str. Apei nr. 29/A, jud. Covasna</t>
  </si>
  <si>
    <t>883/19.12.2022</t>
  </si>
  <si>
    <t>46.076684</t>
  </si>
  <si>
    <t>25.619524</t>
  </si>
  <si>
    <t>0756426703</t>
  </si>
  <si>
    <t>DEAK VINCE</t>
  </si>
  <si>
    <t>sat. FILIA, com. BRADUT, nr. 363, jud. Covasna</t>
  </si>
  <si>
    <t>884/19.12.2022</t>
  </si>
  <si>
    <t>46.143206</t>
  </si>
  <si>
    <t>25.619425</t>
  </si>
  <si>
    <t>0742885641</t>
  </si>
  <si>
    <t>IVANCIUC VASILE</t>
  </si>
  <si>
    <t>sat. BIBORTENI, BORVIZOLDAL nr. F.N.</t>
  </si>
  <si>
    <t>885/19.12.2022</t>
  </si>
  <si>
    <t>46.097223</t>
  </si>
  <si>
    <t>25.653877</t>
  </si>
  <si>
    <t>0727823590</t>
  </si>
  <si>
    <t>NAGY ISTVAN</t>
  </si>
  <si>
    <t>sat. FILIA, nr. 248, jud. Covasna</t>
  </si>
  <si>
    <t>886/19.12.2022</t>
  </si>
  <si>
    <t>46.145839</t>
  </si>
  <si>
    <t>25.624022</t>
  </si>
  <si>
    <t>0748792781</t>
  </si>
  <si>
    <t>PETRE STRACHINARU</t>
  </si>
  <si>
    <t>oras Int.Buzaului, C.F. Gradina. jud. Covasna</t>
  </si>
  <si>
    <t>887/28.12.2022</t>
  </si>
  <si>
    <t>45.676535</t>
  </si>
  <si>
    <t>25.971736</t>
  </si>
  <si>
    <t>0745348171</t>
  </si>
  <si>
    <t>DOCZE MIKLOS ZSOLT</t>
  </si>
  <si>
    <t>Valea Crisului, nr. 92 C, jud. Covasna</t>
  </si>
  <si>
    <t>888/28.12.2022</t>
  </si>
  <si>
    <t>45.919953</t>
  </si>
  <si>
    <t xml:space="preserve"> 25.785754</t>
  </si>
  <si>
    <t>0740212472</t>
  </si>
  <si>
    <t>336/01.01.2023</t>
  </si>
  <si>
    <t>NR.CAPETE</t>
  </si>
  <si>
    <t>SIMON LEHEL</t>
  </si>
  <si>
    <t>com. Aita Mare, sat. Aita Medie, nr.217, jud. Covasna</t>
  </si>
  <si>
    <t>889/05.01.2023</t>
  </si>
  <si>
    <t>45.974312</t>
  </si>
  <si>
    <t>25.604418</t>
  </si>
  <si>
    <t>0753993073</t>
  </si>
  <si>
    <t>Sat. Filia, com Bradut, nr.1 A jud. Covasna</t>
  </si>
  <si>
    <t>890/13.01.2023</t>
  </si>
  <si>
    <t>COMPOSESORATUL DE PADURE SI PASUNE BATANII MARI</t>
  </si>
  <si>
    <t>sat. Batanii Mari , str. Principala , nr. 418, jud. Covasna</t>
  </si>
  <si>
    <t>891/06.03.2023</t>
  </si>
  <si>
    <t>RO0638110081</t>
  </si>
  <si>
    <t>46.091215</t>
  </si>
  <si>
    <t>25.700908</t>
  </si>
  <si>
    <t>IA SRL</t>
  </si>
  <si>
    <t>SURCEA 23734-C1</t>
  </si>
  <si>
    <t>892/13.03.2023</t>
  </si>
  <si>
    <t>RO0650759004</t>
  </si>
  <si>
    <t>I.F. BAILA L.CONSTANTIN</t>
  </si>
  <si>
    <t>sat. Bradet, oras Int. Buzaului, nr. 160A, jud. Covasna</t>
  </si>
  <si>
    <t>893/28.03.2023</t>
  </si>
  <si>
    <t>MOLNAR E. MELINDA I.I.</t>
  </si>
  <si>
    <t>sat. Lunga, mun. Targu Secuiesc, nr. 390, jud. Covasna</t>
  </si>
  <si>
    <t>894/28.03.2023</t>
  </si>
  <si>
    <t>RO0637680418</t>
  </si>
  <si>
    <t>46.017959</t>
  </si>
  <si>
    <t>26.211109</t>
  </si>
  <si>
    <t>0741143241</t>
  </si>
  <si>
    <t>FOSZTO SAMUEL ATTILA</t>
  </si>
  <si>
    <t>sat. Filia, oras Baraolt CF 24623</t>
  </si>
  <si>
    <t>895/18.04.2023</t>
  </si>
  <si>
    <t>0746301936</t>
  </si>
  <si>
    <t>ANULAT 21.11.2023</t>
  </si>
  <si>
    <t>SIKO BARABASI ESZTER</t>
  </si>
  <si>
    <t>sat. Zoltan, nr. 16, jud. Covasna</t>
  </si>
  <si>
    <t>896/20.04.2023</t>
  </si>
  <si>
    <t>45.915206</t>
  </si>
  <si>
    <t>25.850279</t>
  </si>
  <si>
    <t>0746263162</t>
  </si>
  <si>
    <t>S.C. GIO COM</t>
  </si>
  <si>
    <t>loc. Chichis, C.F. 23763</t>
  </si>
  <si>
    <t>897/24.04.2023</t>
  </si>
  <si>
    <t>0744520271</t>
  </si>
  <si>
    <t>PETHO BERDE ERIKA</t>
  </si>
  <si>
    <t>Saciova nr.4</t>
  </si>
  <si>
    <t>898/25.04.2023</t>
  </si>
  <si>
    <t>0746124340</t>
  </si>
  <si>
    <t>PFA SWARTZ-TODOR KINGA MELINDA</t>
  </si>
  <si>
    <t>Sfantu Gheorghe, str. Jokai Mor nr. 44, jud. Covasna</t>
  </si>
  <si>
    <t>899/25.04.2023</t>
  </si>
  <si>
    <t>0756667609</t>
  </si>
  <si>
    <t>I.I. BALO OSZKAR</t>
  </si>
  <si>
    <t>sat.Talisoara, com. Bradut nr. 30 , jud. Covasna</t>
  </si>
  <si>
    <t>900/26.04.2023</t>
  </si>
  <si>
    <t>PFA DOBRINAS LAURENTIU ANDREI</t>
  </si>
  <si>
    <t>sat Barcani str. Lazului, nr. 37, jud. Covasna</t>
  </si>
  <si>
    <t>901/15.05.2023</t>
  </si>
  <si>
    <t>RO0636420731</t>
  </si>
  <si>
    <t>45.688831</t>
  </si>
  <si>
    <t>26.086110</t>
  </si>
  <si>
    <t>DARAGICS ANNA</t>
  </si>
  <si>
    <t>sat Albis nr. 121, jud. Covasna</t>
  </si>
  <si>
    <t>902/15.05.2023</t>
  </si>
  <si>
    <t>45.935370</t>
  </si>
  <si>
    <t>26.000306</t>
  </si>
  <si>
    <t>0744385165</t>
  </si>
  <si>
    <t>P.F.A FULOP MALNASI KRISZTINA</t>
  </si>
  <si>
    <t>loc. Baraolt, oras Baraolt, str. Ady Endre nr.13,jud.Covasna</t>
  </si>
  <si>
    <t>903/15.05.2023</t>
  </si>
  <si>
    <t xml:space="preserve"> 46.073961</t>
  </si>
  <si>
    <t>25.598240</t>
  </si>
  <si>
    <t>0746556613</t>
  </si>
  <si>
    <t>15.01.2025</t>
  </si>
  <si>
    <t>P.F.A . TIUCA ELENA AURORA</t>
  </si>
  <si>
    <t>com. Valea Mare, Szeplato CF nr. 23322, jud. Covasna</t>
  </si>
  <si>
    <t>904/15.05.2023</t>
  </si>
  <si>
    <t>0753579337</t>
  </si>
  <si>
    <t>I.I. SUCIU IOANA - ANA</t>
  </si>
  <si>
    <t>loc. Int. Buzaului, str. Mihai Viteazul nr. 114 jud.Covasna</t>
  </si>
  <si>
    <t>905/16.05.2023</t>
  </si>
  <si>
    <t xml:space="preserve"> 45.672965</t>
  </si>
  <si>
    <t>26.045323</t>
  </si>
  <si>
    <t>0763199435</t>
  </si>
  <si>
    <t>DEMETER VILMOS ZSOLT I.I.</t>
  </si>
  <si>
    <t>sat. Doboseni, com.Bradut, nr. 265, jud. Covasna</t>
  </si>
  <si>
    <t>906/24.05.2023</t>
  </si>
  <si>
    <t>RO0640690242</t>
  </si>
  <si>
    <t>46.126696</t>
  </si>
  <si>
    <t>25.592804</t>
  </si>
  <si>
    <t>0757738142</t>
  </si>
  <si>
    <t>SOLID SCALE SRL</t>
  </si>
  <si>
    <t>sat. Iarasi, CF. 23218, grajd nr. 2</t>
  </si>
  <si>
    <t>907/30.05.2023</t>
  </si>
  <si>
    <t>RO0644169002</t>
  </si>
  <si>
    <t>45.858044</t>
  </si>
  <si>
    <t>25.584184</t>
  </si>
  <si>
    <t>TIUCA ELENA AURORA P.F.A.</t>
  </si>
  <si>
    <t>sat. Valea Mare, com . Valea Mare, nr.267/A, jud. Covasna</t>
  </si>
  <si>
    <t>908/30.05.2023</t>
  </si>
  <si>
    <t xml:space="preserve">BOVINE </t>
  </si>
  <si>
    <t>0755353890</t>
  </si>
  <si>
    <t>OPRA BOLDIZSAR</t>
  </si>
  <si>
    <t>sat. Petriceni, str. Salcamului,nr 9 jud. Covasna</t>
  </si>
  <si>
    <t>909/30.05.2023</t>
  </si>
  <si>
    <t>46.065157</t>
  </si>
  <si>
    <t xml:space="preserve"> 26.088684</t>
  </si>
  <si>
    <t>0752827018</t>
  </si>
  <si>
    <t>LOYAL PAWS S.R.L.</t>
  </si>
  <si>
    <t>Sfantu Gheorghe C.F. 33719, jud. Covasna</t>
  </si>
  <si>
    <t>910/31.05.2023</t>
  </si>
  <si>
    <t>0731148352</t>
  </si>
  <si>
    <t>ASOCIATIA LOBARATOK</t>
  </si>
  <si>
    <t>Covasna, CF 33171</t>
  </si>
  <si>
    <t>911/16.06.2023</t>
  </si>
  <si>
    <t>RO0635359017</t>
  </si>
  <si>
    <t>CABALINA</t>
  </si>
  <si>
    <t>45.825223</t>
  </si>
  <si>
    <t>26.147398</t>
  </si>
  <si>
    <t>0784835942</t>
  </si>
  <si>
    <t>I.I. NAGY SZINTHIA-SZIDONIA</t>
  </si>
  <si>
    <t>sat. Batanii Mari, com. Batani nr,235, jud. Covasna</t>
  </si>
  <si>
    <t>912/22.06.2023</t>
  </si>
  <si>
    <t>46.084701</t>
  </si>
  <si>
    <t>25.689707</t>
  </si>
  <si>
    <t>0748779804</t>
  </si>
  <si>
    <t>BENIA VLAD MIHAI P.F.A.</t>
  </si>
  <si>
    <t>sat Iarasi, com. Haghig, str. Principala nr.250, jud. Covasna</t>
  </si>
  <si>
    <t>913/04.07.2023</t>
  </si>
  <si>
    <t>RO0644160132</t>
  </si>
  <si>
    <t>45.869160</t>
  </si>
  <si>
    <t>25.594996</t>
  </si>
  <si>
    <t>0728254982</t>
  </si>
  <si>
    <t>TOTH ILONA-TIMEA I.I.</t>
  </si>
  <si>
    <t>sat Varghis, com.Varghis, nr. 558, jud. Covasna</t>
  </si>
  <si>
    <t>914/04.07.2023</t>
  </si>
  <si>
    <t>RO0650020409</t>
  </si>
  <si>
    <t>46.134729</t>
  </si>
  <si>
    <t xml:space="preserve"> 25.552761</t>
  </si>
  <si>
    <t>0741789118</t>
  </si>
  <si>
    <t>SZABO HENRIETTA-SZABINA I.I.</t>
  </si>
  <si>
    <t>sat. Petriceni, com. Sanzieni nr. 167, jud. Covasna</t>
  </si>
  <si>
    <t>915/19.07.2023</t>
  </si>
  <si>
    <t xml:space="preserve"> 46.063624</t>
  </si>
  <si>
    <t>26.090781</t>
  </si>
  <si>
    <t>0743459597</t>
  </si>
  <si>
    <t>BODOR OTTO I.I.</t>
  </si>
  <si>
    <t>sat Petriceni, com. Sanzieni, nr. 15, jud. Covasna</t>
  </si>
  <si>
    <t>916/19.07.2023</t>
  </si>
  <si>
    <t>0748226066</t>
  </si>
  <si>
    <t>S.C. AGROLAND S.R.L.</t>
  </si>
  <si>
    <t>Tg. Secuiesc, str. Cernatului, nr. 22, jud. Covasna</t>
  </si>
  <si>
    <t>TG.SECUIESC</t>
  </si>
  <si>
    <t>917/25.07.2023</t>
  </si>
  <si>
    <t>CIOCIU OVIDIU</t>
  </si>
  <si>
    <t>Dobarlau, C.F. 26583, jud.Covasna</t>
  </si>
  <si>
    <t>918/08.08.2023</t>
  </si>
  <si>
    <t>45.736294</t>
  </si>
  <si>
    <t>25.877121</t>
  </si>
  <si>
    <t>0744488599</t>
  </si>
  <si>
    <t>ORBAN ATTILA</t>
  </si>
  <si>
    <t>Tamasfalau nr. 204, jud. Covasna</t>
  </si>
  <si>
    <t>919/07.09.2023</t>
  </si>
  <si>
    <t>45.882903</t>
  </si>
  <si>
    <t>26.107258</t>
  </si>
  <si>
    <t>0724050938</t>
  </si>
  <si>
    <t>DIAZ HOME CONS SRL</t>
  </si>
  <si>
    <t>Haghig, CF nr. dn 13N,  CF23007</t>
  </si>
  <si>
    <t>920/12.09.2023</t>
  </si>
  <si>
    <t>RO0644079010</t>
  </si>
  <si>
    <t>0727641757</t>
  </si>
  <si>
    <t>237/31.07.2023</t>
  </si>
  <si>
    <t>8/01.12.2022 - 12 luni, automat</t>
  </si>
  <si>
    <t>DR. OCHEA IULIANA ELENA</t>
  </si>
  <si>
    <t>LUNA'S GROOMING S.R.L.</t>
  </si>
  <si>
    <t>Sf. Gheorghe, str Vasile Goldis, nr.10, jud. Covasna</t>
  </si>
  <si>
    <t>921/05.10.2023</t>
  </si>
  <si>
    <t xml:space="preserve">CAINI </t>
  </si>
  <si>
    <t>MARIȘ O.T. IOAN I.I.</t>
  </si>
  <si>
    <t>com. Sita Buzaului, sat. Sita Buzaului, nr. 417, jud. Covasna</t>
  </si>
  <si>
    <t>922/05.10.2023</t>
  </si>
  <si>
    <t>RO0636970405</t>
  </si>
  <si>
    <t>45.649049</t>
  </si>
  <si>
    <t>26.067219</t>
  </si>
  <si>
    <t>0767816054</t>
  </si>
  <si>
    <t>I.I. BODA SZABOLCS</t>
  </si>
  <si>
    <t>sat Doboseni, com. Bradut, nr. 8, jud. Covasna</t>
  </si>
  <si>
    <t>923/11.10.2023</t>
  </si>
  <si>
    <t>RO0640690275</t>
  </si>
  <si>
    <t>46.120241</t>
  </si>
  <si>
    <t>25.588568</t>
  </si>
  <si>
    <t>0751469549</t>
  </si>
  <si>
    <t>I.I. DOBRINAS CRISTINA</t>
  </si>
  <si>
    <t>sat. LADAUTI, com. BARCANI, str. BISERICII nr.7, jud. COVASNA</t>
  </si>
  <si>
    <t>924/17.10.2023</t>
  </si>
  <si>
    <t>PALL B. LAURA I.I.</t>
  </si>
  <si>
    <t>sat. SANZIENI, com. SANZIENI, nr. 105, jud. COVASNA</t>
  </si>
  <si>
    <t>925/19.10.2023</t>
  </si>
  <si>
    <t>RO0648350651</t>
  </si>
  <si>
    <t>46.045751</t>
  </si>
  <si>
    <t>26.137734</t>
  </si>
  <si>
    <t>0746774922</t>
  </si>
  <si>
    <t>ANULAT 27.11.2023</t>
  </si>
  <si>
    <t>STOICA ALEXANDRU-IOAN I.I.</t>
  </si>
  <si>
    <t>sat BRADET, oras INTORSURA BUZAULUI, nr. 86B, jud. COVASNA</t>
  </si>
  <si>
    <t>926/19.10.2023</t>
  </si>
  <si>
    <t>RO0636060022</t>
  </si>
  <si>
    <t>45.651799</t>
  </si>
  <si>
    <t>25.992380</t>
  </si>
  <si>
    <t>0764302724</t>
  </si>
  <si>
    <t>MUNTEAN VIRGIL CONSTANTIN I.I.</t>
  </si>
  <si>
    <t>sat. BRADET, oras INT. BUZAULUI, nr. 74, jud. COVASNA</t>
  </si>
  <si>
    <t>927/19.10.2023</t>
  </si>
  <si>
    <t>RO0636060035</t>
  </si>
  <si>
    <t>45.652034</t>
  </si>
  <si>
    <t>25.994675</t>
  </si>
  <si>
    <t>0753845230</t>
  </si>
  <si>
    <t>BULARCA IULIA I.I.</t>
  </si>
  <si>
    <t>sat. FLOROAIA, oras INT. BUZAULUI, nr. 98, jud. COVASNA</t>
  </si>
  <si>
    <t>928/19.10.2023</t>
  </si>
  <si>
    <t>RO0636150355</t>
  </si>
  <si>
    <t>45.684893</t>
  </si>
  <si>
    <t>26.020129</t>
  </si>
  <si>
    <t>0749283400</t>
  </si>
  <si>
    <t>BANCIU VLADIMIR-CONSTANTIN I.I.</t>
  </si>
  <si>
    <t>sat. Sita Buzaului, com. Sita Buzaului, nr. 534, jud. Covasna</t>
  </si>
  <si>
    <t>929/23.10.2023</t>
  </si>
  <si>
    <t>RO0636970163</t>
  </si>
  <si>
    <t>45.636266</t>
  </si>
  <si>
    <t xml:space="preserve"> 26.059411</t>
  </si>
  <si>
    <t>0742493351</t>
  </si>
  <si>
    <t>POPICA IONUT DANIEL I.I.</t>
  </si>
  <si>
    <t>sat Floroaia, oras Int. Buzaului, nr. 104A, jud. Covasna</t>
  </si>
  <si>
    <t>930/23.10.2023</t>
  </si>
  <si>
    <t>RO0636150053</t>
  </si>
  <si>
    <t>45.686337</t>
  </si>
  <si>
    <t>26.019673</t>
  </si>
  <si>
    <t>DÎRSTAR DANIELA-ELENA I.I</t>
  </si>
  <si>
    <t>sat. Sita Buzaului, com. Sita Buzaului, nr. 671, jud. Covasna</t>
  </si>
  <si>
    <t>931/23.10.2023</t>
  </si>
  <si>
    <t>RO0636970459</t>
  </si>
  <si>
    <t>45.635358</t>
  </si>
  <si>
    <t>26.052423</t>
  </si>
  <si>
    <t>0766578586</t>
  </si>
  <si>
    <t>04.11.2024 ANULAT</t>
  </si>
  <si>
    <t>MAZARE GEORGE TEODOR I.I</t>
  </si>
  <si>
    <t>loc. Int. Buzaului, oras Int. Buzaului, str. Primaverii nr. 16, jud. Covasna</t>
  </si>
  <si>
    <t>932/25.10.2023</t>
  </si>
  <si>
    <t>RO0635990952</t>
  </si>
  <si>
    <t>ASOC.PROTECTIA ANIM. BENJI</t>
  </si>
  <si>
    <t>loc. Targu Secuiesc, str. Garii FN, C.F. 31958,jud.Covasna</t>
  </si>
  <si>
    <t>933/27.10.2023</t>
  </si>
  <si>
    <t>ADAPOST ANIMALE</t>
  </si>
  <si>
    <t>ANIMALE</t>
  </si>
  <si>
    <t>BAILA IOANA-SIMONA I.I.</t>
  </si>
  <si>
    <t>loc. Int. Buzaului, oras Intorsura Buzaului, str. Crivina, nr. 47, jud. Covasna</t>
  </si>
  <si>
    <t>934/27.10.2023</t>
  </si>
  <si>
    <t>RO0635990941</t>
  </si>
  <si>
    <t>45.650023</t>
  </si>
  <si>
    <t xml:space="preserve"> 26.004215</t>
  </si>
  <si>
    <t>0758277078</t>
  </si>
  <si>
    <t>TARAS VERONICA I.I.</t>
  </si>
  <si>
    <t>sat Valea Dobarlau, com. Dabarlau, nr. 22, jud. Covasna</t>
  </si>
  <si>
    <t>935/30.10.2023</t>
  </si>
  <si>
    <t>RO0643090104</t>
  </si>
  <si>
    <t>45.730517</t>
  </si>
  <si>
    <t>25.931499</t>
  </si>
  <si>
    <t>0721638171</t>
  </si>
  <si>
    <t>COMANICI GEORGIANA-ELENA I.I.</t>
  </si>
  <si>
    <t>sat. Valea Mare, com. Valea Mare, nr. 90A, jud. Covasna</t>
  </si>
  <si>
    <t>936/30.10.2023</t>
  </si>
  <si>
    <t>RO0636790118</t>
  </si>
  <si>
    <t>45.76625</t>
  </si>
  <si>
    <t>26.01162</t>
  </si>
  <si>
    <t>0768470074</t>
  </si>
  <si>
    <t>NEGREA OANA MALINA</t>
  </si>
  <si>
    <t>sat Moacsa, CF 27264, jud. Covasna</t>
  </si>
  <si>
    <t>937/30.10.2023</t>
  </si>
  <si>
    <t>45.868317</t>
  </si>
  <si>
    <t>25.929203</t>
  </si>
  <si>
    <t>ANTON BOGDAN-VOICU I.I.</t>
  </si>
  <si>
    <t>sat Valea Mare, com. Valea Mare, nr.14, jud.Covasna</t>
  </si>
  <si>
    <t>938/01.11.2023</t>
  </si>
  <si>
    <t>RO0636790296</t>
  </si>
  <si>
    <t>45.775589</t>
  </si>
  <si>
    <t>26.015108</t>
  </si>
  <si>
    <t>0768847844</t>
  </si>
  <si>
    <t>BALAZS ESZTER I.I.</t>
  </si>
  <si>
    <t>sat Hilib, com Ojdula, nr. 173, jud. Covasna</t>
  </si>
  <si>
    <t>939/01.11.2023</t>
  </si>
  <si>
    <t>45.972286</t>
  </si>
  <si>
    <t xml:space="preserve"> 26.236943</t>
  </si>
  <si>
    <t>940/06.11.2023</t>
  </si>
  <si>
    <t>RO0638110412</t>
  </si>
  <si>
    <t>PFA OLOSZ SANDOR</t>
  </si>
  <si>
    <t>sat Zabala, com Zabala, nr. 994,jud. Covasna</t>
  </si>
  <si>
    <t>941/06.11.2023</t>
  </si>
  <si>
    <t>RO0650570646</t>
  </si>
  <si>
    <t>45.875431</t>
  </si>
  <si>
    <t>26.196865</t>
  </si>
  <si>
    <t>0757256107</t>
  </si>
  <si>
    <t>PFA TOHANEAN CLAUDIU MIHAITA</t>
  </si>
  <si>
    <t>loc. Intorsura Buzaului, str. Crivina, nr.55, jud. Covasna</t>
  </si>
  <si>
    <t>942/13.11.2023</t>
  </si>
  <si>
    <t>RO0635990953</t>
  </si>
  <si>
    <t>45.648517</t>
  </si>
  <si>
    <t>26.003937</t>
  </si>
  <si>
    <t>0770489705</t>
  </si>
  <si>
    <t>I.I. COMANICI GEORGIANA ELENA</t>
  </si>
  <si>
    <t>sat. Valea Mare, com Valea Mare, nr. 13, jud. Covasna</t>
  </si>
  <si>
    <t>943/13.11.2023</t>
  </si>
  <si>
    <t>RO0636790340</t>
  </si>
  <si>
    <t>45.7761587</t>
  </si>
  <si>
    <t>26.0149554</t>
  </si>
  <si>
    <t>I.I. CSOMA ARPAD LEVENTE</t>
  </si>
  <si>
    <t>sat Zagon, nr. 1417 C, jud. Covasna</t>
  </si>
  <si>
    <t>944/20.11.2023</t>
  </si>
  <si>
    <t>RO0650201212</t>
  </si>
  <si>
    <t>45.771689</t>
  </si>
  <si>
    <t>26.105326</t>
  </si>
  <si>
    <t>0769210655</t>
  </si>
  <si>
    <t>I.I. BENEDEK GELLERT</t>
  </si>
  <si>
    <t>sat. Dobarlau, com. Dobarlau CF 23757,tarlaua PODU SECI jud. Covana</t>
  </si>
  <si>
    <t>945/21.11.2023</t>
  </si>
  <si>
    <t>45.742322</t>
  </si>
  <si>
    <t>25.870363</t>
  </si>
  <si>
    <t>0743047072</t>
  </si>
  <si>
    <t>AORAPIS S.R.L.</t>
  </si>
  <si>
    <t>sat. Dobarlau, com. Dobarlau, nr. 66 CF 26583, jud. Covasna</t>
  </si>
  <si>
    <t>946/21.11.2023</t>
  </si>
  <si>
    <t>45.736032</t>
  </si>
  <si>
    <t>25.877024</t>
  </si>
  <si>
    <t>I.I.VIZI ZSOLT</t>
  </si>
  <si>
    <t>sat Belani, com. Poian, nr.137, jud. Covasna</t>
  </si>
  <si>
    <t>947/21.11.2023</t>
  </si>
  <si>
    <t>RO0647370149</t>
  </si>
  <si>
    <t>46.087179</t>
  </si>
  <si>
    <t>26.187552</t>
  </si>
  <si>
    <t>0744592909</t>
  </si>
  <si>
    <t>TIMEA GROOMING S.R.L.</t>
  </si>
  <si>
    <t>loc. Sfantu Gheorghe, str. Varadi Jozsef, nr. 30, jud.Covasna</t>
  </si>
  <si>
    <t>948/22.11.2023</t>
  </si>
  <si>
    <t>0758101491</t>
  </si>
  <si>
    <t>FAZAKAS MELINDA I.I.</t>
  </si>
  <si>
    <t>sat Talisoara, com. Bradut, nr. 243, jud. Covasna</t>
  </si>
  <si>
    <t>949/22.11.2023</t>
  </si>
  <si>
    <t>RO0640870197</t>
  </si>
  <si>
    <t>46.09983</t>
  </si>
  <si>
    <t>25.585763</t>
  </si>
  <si>
    <t>0744351391</t>
  </si>
  <si>
    <t>15.012025</t>
  </si>
  <si>
    <t>JAKAB J.ZOLTAN I.I.</t>
  </si>
  <si>
    <t>sat. Talisoara, com Bradut, nr. 13, jud. Covasna</t>
  </si>
  <si>
    <t>950/22.11.2023</t>
  </si>
  <si>
    <t>RO0640870196</t>
  </si>
  <si>
    <t>46.096991</t>
  </si>
  <si>
    <t>25.587688</t>
  </si>
  <si>
    <t>0748142458</t>
  </si>
  <si>
    <t>JAKAB J. JANOS I.I.</t>
  </si>
  <si>
    <t>sat. Talisoara, com. Bradut nr. 254 K, jud. Covasna</t>
  </si>
  <si>
    <t>951/22.11.2023</t>
  </si>
  <si>
    <t>RO0640870195</t>
  </si>
  <si>
    <t>46.096194</t>
  </si>
  <si>
    <t>25.583971</t>
  </si>
  <si>
    <t>0742340890</t>
  </si>
  <si>
    <t>FOSZTO SAMUEL ATTILA I.I.</t>
  </si>
  <si>
    <t>sat. Filia, com. Bradut, nr. 23, jud. Covasna</t>
  </si>
  <si>
    <t>952/22.11.2023</t>
  </si>
  <si>
    <t>46.148465</t>
  </si>
  <si>
    <t>25.628010</t>
  </si>
  <si>
    <t>NAGY A.I. ATTILA I.I.</t>
  </si>
  <si>
    <t>sat Aita Seaca, com. Batani nr. 407, jud. Covasna</t>
  </si>
  <si>
    <t>953/23.11.2023</t>
  </si>
  <si>
    <t>RO0638200228</t>
  </si>
  <si>
    <t>46.040607</t>
  </si>
  <si>
    <t>25.697046</t>
  </si>
  <si>
    <t>0754528900</t>
  </si>
  <si>
    <t>JAKAB ERVIN-VENDEL I.I.</t>
  </si>
  <si>
    <t>sat Aita Seaca, com. Batani nr. 371, jud. Covasna</t>
  </si>
  <si>
    <t>954/23.11.2023</t>
  </si>
  <si>
    <t>RO0638200239</t>
  </si>
  <si>
    <t>46.0404498</t>
  </si>
  <si>
    <t>25.6969913</t>
  </si>
  <si>
    <t>0754553296</t>
  </si>
  <si>
    <t>SZEP-NEMETH NOEMI I.I.</t>
  </si>
  <si>
    <t>sat Aita Seaca, com. Batani, nr. 94, jud. Covasna</t>
  </si>
  <si>
    <t>955/23.11.2023</t>
  </si>
  <si>
    <t>RO0638200240</t>
  </si>
  <si>
    <t>46.0336451</t>
  </si>
  <si>
    <t>25.6866261</t>
  </si>
  <si>
    <t>0742291332</t>
  </si>
  <si>
    <t>SENIES SZEP SZENDE I.I.</t>
  </si>
  <si>
    <t>sat Aita Seaca, com Batani, nr. 53, jud. Covasna</t>
  </si>
  <si>
    <t>956/23.11.2023</t>
  </si>
  <si>
    <t>RO0638200241</t>
  </si>
  <si>
    <t>46.0366896</t>
  </si>
  <si>
    <t>25.6872008</t>
  </si>
  <si>
    <t>0756532599</t>
  </si>
  <si>
    <t>GECSE NIMROD SANDOR I.I.</t>
  </si>
  <si>
    <t>sat Aita Seaca, com Batani, nr. 109, jud. Covasna</t>
  </si>
  <si>
    <t>957/23.11.2023</t>
  </si>
  <si>
    <t>RO0638200232</t>
  </si>
  <si>
    <t>46.0327219</t>
  </si>
  <si>
    <t>25.6892065</t>
  </si>
  <si>
    <t>0752693306</t>
  </si>
  <si>
    <t>BODOSI ANDREA I.I.</t>
  </si>
  <si>
    <t>sat Aita Seaca, com.Batani, nr 413, jud. Covasna</t>
  </si>
  <si>
    <t>958/23.11.2023</t>
  </si>
  <si>
    <t>RO0638200236</t>
  </si>
  <si>
    <t>46.0399487</t>
  </si>
  <si>
    <t>25.6949304</t>
  </si>
  <si>
    <t>0757736126</t>
  </si>
  <si>
    <t>HEJJA TAMAS P.F.A.</t>
  </si>
  <si>
    <t>sat Zalan, nr. F.N.</t>
  </si>
  <si>
    <t>959/24.11.2023</t>
  </si>
  <si>
    <t>RO0639280212</t>
  </si>
  <si>
    <t>45.542137</t>
  </si>
  <si>
    <t>24.2631543</t>
  </si>
  <si>
    <t>ANULAT 09.10.2024</t>
  </si>
  <si>
    <t>BABOS ANTAL I.I.</t>
  </si>
  <si>
    <t>sat. Estelnic nr. 227, jud. Covasna</t>
  </si>
  <si>
    <t>960/24.11.2023</t>
  </si>
  <si>
    <t>RO0647550262</t>
  </si>
  <si>
    <t>46.09612</t>
  </si>
  <si>
    <t>26.21021</t>
  </si>
  <si>
    <t>0741285374</t>
  </si>
  <si>
    <t>ANULAT 10.12.2024</t>
  </si>
  <si>
    <t>KORODI SZILVIA I.I.</t>
  </si>
  <si>
    <t>sat. Batani Mari, com. Batani, nr. 157, jud. Covasna</t>
  </si>
  <si>
    <t>961/24.11.2023</t>
  </si>
  <si>
    <t>RO0638110415</t>
  </si>
  <si>
    <t>46.0893431</t>
  </si>
  <si>
    <t>25.6852095</t>
  </si>
  <si>
    <t>0754341004</t>
  </si>
  <si>
    <t>ANTAL ESZTER I.I.</t>
  </si>
  <si>
    <t>sat. Aita Seaca, com.Batani , nr. 424, jud. Covasna</t>
  </si>
  <si>
    <t>962/24.11.2023</t>
  </si>
  <si>
    <t>RO0638200242</t>
  </si>
  <si>
    <t>46.0391760</t>
  </si>
  <si>
    <t>25.6930042</t>
  </si>
  <si>
    <t>KUSZTOS JOZSEF I.I.</t>
  </si>
  <si>
    <t>sat Batanii Mari, com. Batani, nr. 308, jud. Covasna</t>
  </si>
  <si>
    <t>963/24.11.2023</t>
  </si>
  <si>
    <t>RO0638110414</t>
  </si>
  <si>
    <t>46.0826729</t>
  </si>
  <si>
    <t>25.6916909</t>
  </si>
  <si>
    <t>0752506019</t>
  </si>
  <si>
    <t>DEMETER LAJOS I.I.</t>
  </si>
  <si>
    <t>sat Doboseni, com. Bradut, nr. 282, jud. Covasna</t>
  </si>
  <si>
    <t>964/24.11.2023</t>
  </si>
  <si>
    <t>RO0640690039</t>
  </si>
  <si>
    <t>0743780039</t>
  </si>
  <si>
    <t>KELEMEN TUNDE P.F.A.</t>
  </si>
  <si>
    <t>sat. Mereni, com.Mereni, nr. 147, jud. Covasna</t>
  </si>
  <si>
    <t>965/27.11.2023</t>
  </si>
  <si>
    <t>RO0644980329</t>
  </si>
  <si>
    <t>46.075586</t>
  </si>
  <si>
    <t>26.240357</t>
  </si>
  <si>
    <t>0745212927</t>
  </si>
  <si>
    <t>TODORAN DARIUS MARIAN I.I.</t>
  </si>
  <si>
    <t>sat. Scradoasa, oras Int. Buzaului, nr. 21A, jud. Covasna</t>
  </si>
  <si>
    <t>966/27.11.2023</t>
  </si>
  <si>
    <t>RO0636240057</t>
  </si>
  <si>
    <t>45.721345</t>
  </si>
  <si>
    <t>26.031299</t>
  </si>
  <si>
    <t>0726264004</t>
  </si>
  <si>
    <t>ANULAT 06.11.2024</t>
  </si>
  <si>
    <t>LAZAR LAURA I.I.</t>
  </si>
  <si>
    <t>sat Herculian, com. Batani, nr. 323, jud. Covasna</t>
  </si>
  <si>
    <t>967/27.11.2023</t>
  </si>
  <si>
    <t>RO0638480270</t>
  </si>
  <si>
    <t>46.1273243</t>
  </si>
  <si>
    <t>25.7088105</t>
  </si>
  <si>
    <t>075507117</t>
  </si>
  <si>
    <t>PETO ERZSEBET ANETTA I.I.</t>
  </si>
  <si>
    <t>sat Herculian, com. Batani, nr.202, jud. Covasna</t>
  </si>
  <si>
    <t>968/27.11.2023</t>
  </si>
  <si>
    <t>RO0638480268</t>
  </si>
  <si>
    <t>46.138467</t>
  </si>
  <si>
    <t>25.708111</t>
  </si>
  <si>
    <t>0748914609</t>
  </si>
  <si>
    <t>KOMPAGRO HOLDING S.R.L.</t>
  </si>
  <si>
    <t>sat Herculian, com. Batani, nr. 153 B, jud. Covasna</t>
  </si>
  <si>
    <t>969/27.11.2023</t>
  </si>
  <si>
    <t>RO0638480271</t>
  </si>
  <si>
    <t>46.1428655</t>
  </si>
  <si>
    <t>25.7058929</t>
  </si>
  <si>
    <t>0755034858</t>
  </si>
  <si>
    <t>VARGA HUSZAR-ESZTER I.I.</t>
  </si>
  <si>
    <t>sat. Batani Mici, com Batani, nr.221, jud. Covasna</t>
  </si>
  <si>
    <t>970/31.05.2024</t>
  </si>
  <si>
    <t>RO0638390147</t>
  </si>
  <si>
    <t>46.1022856</t>
  </si>
  <si>
    <t>25.6926107</t>
  </si>
  <si>
    <t>0759845724</t>
  </si>
  <si>
    <t>nev valtoztatas</t>
  </si>
  <si>
    <t>BENKO JOZSEF-ISTVAN I.I.</t>
  </si>
  <si>
    <t>sat Batanii Mici, com. Batani, 233, jud. covasna</t>
  </si>
  <si>
    <t>971/27.11.2023</t>
  </si>
  <si>
    <t>RO0638390148</t>
  </si>
  <si>
    <t>46.1012622</t>
  </si>
  <si>
    <t>25.6909124</t>
  </si>
  <si>
    <t>0745412802</t>
  </si>
  <si>
    <t>PRAJAU CIPRIAN I.I.</t>
  </si>
  <si>
    <t>sat Araci, com. Valcele, str. Principala, nr.469, jud. Covasna</t>
  </si>
  <si>
    <t>972/28.11.2023</t>
  </si>
  <si>
    <t>RO0649510429</t>
  </si>
  <si>
    <t>45.8282568</t>
  </si>
  <si>
    <t>25.6583514</t>
  </si>
  <si>
    <t>0766532774</t>
  </si>
  <si>
    <t>SIMION R.E.KATALIN I.I.</t>
  </si>
  <si>
    <t>sat Bixad, com Bixad, CF 24290, jud. Covasna</t>
  </si>
  <si>
    <t>973/28.11.2023</t>
  </si>
  <si>
    <t>RO0645220372</t>
  </si>
  <si>
    <t>46.06254</t>
  </si>
  <si>
    <t>25.512345</t>
  </si>
  <si>
    <t>MULLER NORBERT I.I.</t>
  </si>
  <si>
    <t>sat Bixad, com. Bixad, str. Liget, nr. 90/l, jud. Covasna</t>
  </si>
  <si>
    <t>974/28.11.2023</t>
  </si>
  <si>
    <t>RO0645220371</t>
  </si>
  <si>
    <t>46.0551</t>
  </si>
  <si>
    <t>25.5143</t>
  </si>
  <si>
    <t>sat. Bixad, com. Bixad, str. Principala, nr. 287, jud. Covasna</t>
  </si>
  <si>
    <t>975/28.11.2023</t>
  </si>
  <si>
    <t>RO0645220130</t>
  </si>
  <si>
    <t>46.0600</t>
  </si>
  <si>
    <t>25.5207</t>
  </si>
  <si>
    <t>VINCZI ANETTA-JUDIT I.I</t>
  </si>
  <si>
    <t>sat Batanii Mari, com. Batani, FN, parcela 271-2295,2297</t>
  </si>
  <si>
    <t>976/28.11.2023</t>
  </si>
  <si>
    <t>RO0638110413</t>
  </si>
  <si>
    <t>46.0792898</t>
  </si>
  <si>
    <t>25.6942286</t>
  </si>
  <si>
    <t>0753474319</t>
  </si>
  <si>
    <t>MATYAS ADORJAN I.I.</t>
  </si>
  <si>
    <t>sat Lutoasa, com. Mereni, nr. 79, jud. Covasna</t>
  </si>
  <si>
    <t>977/29.11.2023</t>
  </si>
  <si>
    <t>RO0644890196</t>
  </si>
  <si>
    <t>46.091530</t>
  </si>
  <si>
    <t>26.232519</t>
  </si>
  <si>
    <t>0756194100</t>
  </si>
  <si>
    <t>BENKO BLANKA I.I.</t>
  </si>
  <si>
    <t>sat Aita Medie, com. Aita Mare, nr. 188, jud. Covasna</t>
  </si>
  <si>
    <t>978/29.11.2023</t>
  </si>
  <si>
    <t>RO0637950188</t>
  </si>
  <si>
    <t>45.97481</t>
  </si>
  <si>
    <t>25.60142</t>
  </si>
  <si>
    <t>0749655418</t>
  </si>
  <si>
    <t>GERCUJ ZSOLT -GYORGY I.I.</t>
  </si>
  <si>
    <t>sat Aita Mare, com. Aita Mare , nr. 437, jud. Covasna</t>
  </si>
  <si>
    <t>979/29.11.2023</t>
  </si>
  <si>
    <t>RO0637860283</t>
  </si>
  <si>
    <t>45.971894</t>
  </si>
  <si>
    <t>25.577900</t>
  </si>
  <si>
    <t>0749450988</t>
  </si>
  <si>
    <t>BROTEA ZOLTAN BENDEGUZ</t>
  </si>
  <si>
    <t>sat Aita Medie, com. Aita Mare, nr. 47A, jud. Covasna</t>
  </si>
  <si>
    <t>980/29.11.2023</t>
  </si>
  <si>
    <t>RO0637950191</t>
  </si>
  <si>
    <t>45.974555</t>
  </si>
  <si>
    <t>25.625073</t>
  </si>
  <si>
    <t>0752324066</t>
  </si>
  <si>
    <t>DEREGUS ZSUZSANNA</t>
  </si>
  <si>
    <t>sat Aita Mare, com.Aita Mare, nr. 86 jud. Covasna</t>
  </si>
  <si>
    <t>981/29.11.2023</t>
  </si>
  <si>
    <t>RO0637860317</t>
  </si>
  <si>
    <t>45.9680752</t>
  </si>
  <si>
    <t>25.5579863</t>
  </si>
  <si>
    <t>0752274907</t>
  </si>
  <si>
    <t>POPA BIANCA-ANAMARIA I.I.</t>
  </si>
  <si>
    <t>sat Zabala, com. Zabala nr. 773 C, jud. Covasna</t>
  </si>
  <si>
    <t>982/29.11.2023</t>
  </si>
  <si>
    <t>RO0650570649</t>
  </si>
  <si>
    <t>45.892180</t>
  </si>
  <si>
    <t>26.184153</t>
  </si>
  <si>
    <t>0761548666</t>
  </si>
  <si>
    <t>PAPUC GHEORGHE-ALEXANDRU P.F.A.</t>
  </si>
  <si>
    <t>loc. Covasna, oras Covasna, str. Mihai Eminescu, nr. 140, jud. Covasna</t>
  </si>
  <si>
    <t>983/29.11.2023</t>
  </si>
  <si>
    <t>45.847400</t>
  </si>
  <si>
    <t>26.205400</t>
  </si>
  <si>
    <t>0770928736</t>
  </si>
  <si>
    <t>sat. Sanzieni, com. Sanzieni, nr. 85, jud. Covasna</t>
  </si>
  <si>
    <t>984/29.11.2023</t>
  </si>
  <si>
    <t>RO0648350653</t>
  </si>
  <si>
    <t>46.12</t>
  </si>
  <si>
    <t>24.27</t>
  </si>
  <si>
    <t>FARKAS TIBOR BARNA PFA</t>
  </si>
  <si>
    <t>sat Zagon, com. Zagon, nr. 163, jud. Covasna</t>
  </si>
  <si>
    <t>985/29.11.2023</t>
  </si>
  <si>
    <t>RO0650201213</t>
  </si>
  <si>
    <t>45.76407</t>
  </si>
  <si>
    <t>26.10905</t>
  </si>
  <si>
    <t>0763237750</t>
  </si>
  <si>
    <t>ANULAT 03.02.2025</t>
  </si>
  <si>
    <t>KATAI SZILARD PFA</t>
  </si>
  <si>
    <t>sat Belin, com.Belin, nr. 256, jud. Covasna</t>
  </si>
  <si>
    <t>986/29.11.2023</t>
  </si>
  <si>
    <t>RO0638750430</t>
  </si>
  <si>
    <t>45.928516</t>
  </si>
  <si>
    <t>25.5671026</t>
  </si>
  <si>
    <t>0744239914</t>
  </si>
  <si>
    <t>ZONDA KATALIN I.I</t>
  </si>
  <si>
    <t>sat Poian, com Poian, nr 68, jud. Covasna</t>
  </si>
  <si>
    <t xml:space="preserve">POIAN </t>
  </si>
  <si>
    <t>987/29.11.2023</t>
  </si>
  <si>
    <t>RO0647280374</t>
  </si>
  <si>
    <t>46.071</t>
  </si>
  <si>
    <t>26.160</t>
  </si>
  <si>
    <t>0752148282</t>
  </si>
  <si>
    <t>INCZE NORBERT P.F.A.</t>
  </si>
  <si>
    <t>sat Aita Seaca, com. Batani, nr. 44, jud. Covasna</t>
  </si>
  <si>
    <t>988/04.12.2023</t>
  </si>
  <si>
    <t>RO0638200238</t>
  </si>
  <si>
    <t>46.0375725</t>
  </si>
  <si>
    <t>25.6884220</t>
  </si>
  <si>
    <t>PLATON TEODORA-MARIA II</t>
  </si>
  <si>
    <t>str. Fabricii, 26, Intorsura Buzaului</t>
  </si>
  <si>
    <t>989/04.12.2023</t>
  </si>
  <si>
    <t>RO0635999012</t>
  </si>
  <si>
    <t>STRUTI</t>
  </si>
  <si>
    <t xml:space="preserve"> 45.669752</t>
  </si>
  <si>
    <t xml:space="preserve"> 26.015461</t>
  </si>
  <si>
    <t>OSA 10724/23.10.2024- 45 ZILE</t>
  </si>
  <si>
    <t>ARA 12236/05.12.2024</t>
  </si>
  <si>
    <t>SOLOMON IOAN -DANIEL I.I.</t>
  </si>
  <si>
    <t>sat Barcani,com.Barcani strada Principala nr 115, jud Covasna</t>
  </si>
  <si>
    <t>990/05.12.2023</t>
  </si>
  <si>
    <t>RO0636420022</t>
  </si>
  <si>
    <t>45.696865</t>
  </si>
  <si>
    <t>26.088639</t>
  </si>
  <si>
    <t>0765284597</t>
  </si>
  <si>
    <t>PALL I.LASZLO P.F.A.</t>
  </si>
  <si>
    <t>sat. Valea Crisului, C.F. 25216, top 97,98, jud. Covasna</t>
  </si>
  <si>
    <t>991/18.12.2023</t>
  </si>
  <si>
    <t>25.777244</t>
  </si>
  <si>
    <t>CASA  S.R.L.</t>
  </si>
  <si>
    <t>sat Zagon, com.Zagon, str. Mica nr. 999, jud. Covasna</t>
  </si>
  <si>
    <t>992/19.12.2023</t>
  </si>
  <si>
    <t>0786256451</t>
  </si>
  <si>
    <t>FERENC EDVARD-HUNOR I.I.</t>
  </si>
  <si>
    <t>sat Racosul de Sus nr. 250, jud. Covasna</t>
  </si>
  <si>
    <t>993/21.12.2023</t>
  </si>
  <si>
    <t>RO0635080216</t>
  </si>
  <si>
    <t>46.076822</t>
  </si>
  <si>
    <t>25.549663</t>
  </si>
  <si>
    <t>0748099097</t>
  </si>
  <si>
    <t>BITAI ADORJAN I.I.</t>
  </si>
  <si>
    <t>sat. bodos, oras Baraolt, nr. 177/A, jud. Covasna</t>
  </si>
  <si>
    <t>994/21.12.2023</t>
  </si>
  <si>
    <t>RO0634560533</t>
  </si>
  <si>
    <t>46.084439</t>
  </si>
  <si>
    <t>25.669631</t>
  </si>
  <si>
    <t>0746330081</t>
  </si>
  <si>
    <t>BOCZ ERZSEBET I.I.</t>
  </si>
  <si>
    <t>sat Capeni, oras Baraolt, nr. 152, jud. Covasna</t>
  </si>
  <si>
    <t>995/21.12.2023</t>
  </si>
  <si>
    <t>RO0634830181</t>
  </si>
  <si>
    <t>46.038615</t>
  </si>
  <si>
    <t>25.576869</t>
  </si>
  <si>
    <t>0744226256</t>
  </si>
  <si>
    <t>BIO AGROKTIMA SRL</t>
  </si>
  <si>
    <t>HAGHIG FN</t>
  </si>
  <si>
    <t>996/28.12.2023</t>
  </si>
  <si>
    <t>RO0644079011</t>
  </si>
  <si>
    <t>INGRASARE</t>
  </si>
  <si>
    <t>45.829312</t>
  </si>
  <si>
    <t>25.628610</t>
  </si>
  <si>
    <t>0784237556</t>
  </si>
  <si>
    <t>BIGBULL TRADE SRL</t>
  </si>
  <si>
    <t>Baraolt str. Industriei nr. 9A</t>
  </si>
  <si>
    <t>997/28.12.2023</t>
  </si>
  <si>
    <t>RO0634560534</t>
  </si>
  <si>
    <t>46.073092</t>
  </si>
  <si>
    <t>25.571957</t>
  </si>
  <si>
    <t>0755034854</t>
  </si>
  <si>
    <t>10596/18.10.2024 Incetare actv.</t>
  </si>
  <si>
    <t>PAPP ZS ZSOLT II</t>
  </si>
  <si>
    <t>Martineni nr.67</t>
  </si>
  <si>
    <t>998/29.12.2023</t>
  </si>
  <si>
    <t>45.921609</t>
  </si>
  <si>
    <t>26.097264</t>
  </si>
  <si>
    <t>0758262117</t>
  </si>
  <si>
    <t>BARTOS L.M. PIROSKA II</t>
  </si>
  <si>
    <t>Marcusa nr.128</t>
  </si>
  <si>
    <t>999/29.12.2023</t>
  </si>
  <si>
    <t>45.910154</t>
  </si>
  <si>
    <t>26.058520</t>
  </si>
  <si>
    <t>0757156791</t>
  </si>
  <si>
    <t>CSEKE ERIKA II</t>
  </si>
  <si>
    <t>Baraolt str. Apei nr. 105</t>
  </si>
  <si>
    <t>1000/04.01.2024</t>
  </si>
  <si>
    <t>RO0634560477</t>
  </si>
  <si>
    <t>46.074486</t>
  </si>
  <si>
    <t>25.611362</t>
  </si>
  <si>
    <t>JAKAB-KALABER REKA II</t>
  </si>
  <si>
    <t>1001/04.01.2024</t>
  </si>
  <si>
    <t>RO0634560535</t>
  </si>
  <si>
    <t>46.075666</t>
  </si>
  <si>
    <t>25.616383</t>
  </si>
  <si>
    <t>Capeni nr.100</t>
  </si>
  <si>
    <t>1002/04.01.2024</t>
  </si>
  <si>
    <t>46.039922</t>
  </si>
  <si>
    <t>25.576066</t>
  </si>
  <si>
    <t>BARTOS KENYERES ANETT I.I.</t>
  </si>
  <si>
    <t>sat Catalina, str. Fermierilor nr. 1,, jud. Covasna</t>
  </si>
  <si>
    <t>1003/09.01.2024</t>
  </si>
  <si>
    <t>0740630840</t>
  </si>
  <si>
    <t>FOSZTO IMOLA</t>
  </si>
  <si>
    <t>Biborteni, tarla11, parcela 963/1, jud. Covasna</t>
  </si>
  <si>
    <t>1004/16.01.2024</t>
  </si>
  <si>
    <t>0741170785</t>
  </si>
  <si>
    <t>I.I. GRUMAN CSIKI-ALPAR</t>
  </si>
  <si>
    <t>sat Haghig, com.Haghig, str. Nr. 1, nr. 27, jud. Covasna</t>
  </si>
  <si>
    <t>1005/25.01.2024</t>
  </si>
  <si>
    <t>45.833494</t>
  </si>
  <si>
    <t>25.587390</t>
  </si>
  <si>
    <t>schimbare punct de lucr</t>
  </si>
  <si>
    <t>sat. Ozun, com. Ozun, str, Sf.Gheorghe, nr. 231/B, jud. Covasna</t>
  </si>
  <si>
    <t>1006/29.01.2024</t>
  </si>
  <si>
    <t>TRANSYLVANIA BULL TRADING S.R.L.</t>
  </si>
  <si>
    <t>sat. Varghis, com. Varghis, nr. F.N., C.F. 23078, jud. Covasna</t>
  </si>
  <si>
    <t>1007/02.02.2024</t>
  </si>
  <si>
    <t>RO0650020554</t>
  </si>
  <si>
    <t>46.103262</t>
  </si>
  <si>
    <t>25.563466</t>
  </si>
  <si>
    <t>I.I.PETER ARNOLD</t>
  </si>
  <si>
    <t>sat PACHIA, com BRATES, CF nr 24780 jud. COVASMA</t>
  </si>
  <si>
    <t>1008/02.02.2024</t>
  </si>
  <si>
    <t>45.833068</t>
  </si>
  <si>
    <t xml:space="preserve"> 26.113063</t>
  </si>
  <si>
    <t>0720013453</t>
  </si>
  <si>
    <t>TANYA BORVIZ S.R.L.</t>
  </si>
  <si>
    <t>sat Doboseni, com. Bradut, nr. 133, jud. Covasna</t>
  </si>
  <si>
    <t>1009/09.02.2024</t>
  </si>
  <si>
    <t>RO0640690295</t>
  </si>
  <si>
    <t>46.124915</t>
  </si>
  <si>
    <t>25.595072</t>
  </si>
  <si>
    <t>PALL ANDROR II</t>
  </si>
  <si>
    <t>SURCEA CF29822</t>
  </si>
  <si>
    <t>1010/28.02.2024</t>
  </si>
  <si>
    <t>RO0650759005</t>
  </si>
  <si>
    <t>BALOGH ISTVAN</t>
  </si>
  <si>
    <t>sat Calnic, nr 15, jud. Covasna</t>
  </si>
  <si>
    <t>1011/04.03.2024</t>
  </si>
  <si>
    <t>45.930636</t>
  </si>
  <si>
    <t>25.795643</t>
  </si>
  <si>
    <t>0742645856</t>
  </si>
  <si>
    <t>com. Ilieni, CF 26883, jud. Covasna</t>
  </si>
  <si>
    <t>1012/06.03.2024</t>
  </si>
  <si>
    <t>45.832760</t>
  </si>
  <si>
    <t>25.778342</t>
  </si>
  <si>
    <t>PAL ISTVAN</t>
  </si>
  <si>
    <t>sat Belin, nr. 720, jud. Covasna</t>
  </si>
  <si>
    <t>1013/12.03.2024</t>
  </si>
  <si>
    <t>45.937294</t>
  </si>
  <si>
    <t>25.585924</t>
  </si>
  <si>
    <t>KOSZA KINCSO BARAOLT I.I.</t>
  </si>
  <si>
    <t>loc. Baraolt, str. Apei, nr. 105, jud. Covasna</t>
  </si>
  <si>
    <t>1014/14.03.2024</t>
  </si>
  <si>
    <t>RO0634560537</t>
  </si>
  <si>
    <t>46.074455</t>
  </si>
  <si>
    <t>25.611341</t>
  </si>
  <si>
    <t>0728063193</t>
  </si>
  <si>
    <t>KORODI MIHALY</t>
  </si>
  <si>
    <t>loc. Santionlunca, com .Ozun, str. Laterala nr 150, jud. Covasna</t>
  </si>
  <si>
    <t>1015/26.03.2024</t>
  </si>
  <si>
    <t>0741601102</t>
  </si>
  <si>
    <t>SZABO FERENC</t>
  </si>
  <si>
    <t>loc. Moacsa, CF 25833, jud. Covasna</t>
  </si>
  <si>
    <t>1016/28.03.2024</t>
  </si>
  <si>
    <t>45.862497</t>
  </si>
  <si>
    <t>25.957048</t>
  </si>
  <si>
    <t>0748919420</t>
  </si>
  <si>
    <t>PRESTARI SERVICII CONI-TRANS S.R.L.</t>
  </si>
  <si>
    <t>loc. Covasna, oras Covasna, nr. 5B.,DN 13E, jud. Covsna</t>
  </si>
  <si>
    <t>1017/ 09.04.2024</t>
  </si>
  <si>
    <t>RO0635359018</t>
  </si>
  <si>
    <t>SZABO ATTILA</t>
  </si>
  <si>
    <t>loc. Biborteni, Malom koze, jud. Covasna</t>
  </si>
  <si>
    <t>1018/17.04.2024</t>
  </si>
  <si>
    <t>46.088153</t>
  </si>
  <si>
    <t>25.660605</t>
  </si>
  <si>
    <t>0746625358</t>
  </si>
  <si>
    <t>1019/29.04.2024</t>
  </si>
  <si>
    <t>STAN I. VASILE-CALIN I.I.</t>
  </si>
  <si>
    <t>Sf. Gheorghe, str. Maciesului nr. 2,4, jud. Covasna</t>
  </si>
  <si>
    <t>1020/30.04.2024</t>
  </si>
  <si>
    <t>Sf. Gheorghe, str. Rasaritului, nr. 13, jud. Covasna</t>
  </si>
  <si>
    <t>1021/30.04.2024</t>
  </si>
  <si>
    <t xml:space="preserve"> 45.852014</t>
  </si>
  <si>
    <t xml:space="preserve"> 25.765794</t>
  </si>
  <si>
    <t xml:space="preserve">COOPERATIVA AGRICOLA PLAIURI ÎNTORSURENE </t>
  </si>
  <si>
    <t xml:space="preserve">Întorsura Buzăului CF 24441 </t>
  </si>
  <si>
    <t>1022/30.05.2024</t>
  </si>
  <si>
    <t>RO0635999013</t>
  </si>
  <si>
    <t>OVINE/BOVINE</t>
  </si>
  <si>
    <t>200/285</t>
  </si>
  <si>
    <t>0740333317</t>
  </si>
  <si>
    <t>ZAGON-BOTOS,SILOS,CSAHOJ,KOLEKTO ETC</t>
  </si>
  <si>
    <t>1023/03.06.2024</t>
  </si>
  <si>
    <t>RO0650209002</t>
  </si>
  <si>
    <t>45.800225</t>
  </si>
  <si>
    <t>26.155215</t>
  </si>
  <si>
    <t>COVASNA-NYIRES, KIRALYDOMBJA, MANICICA</t>
  </si>
  <si>
    <t>1024/03.06.2024</t>
  </si>
  <si>
    <t>RO0635359019</t>
  </si>
  <si>
    <t>45.807551</t>
  </si>
  <si>
    <t>26.151563</t>
  </si>
  <si>
    <t>NAGY SZINTHIA</t>
  </si>
  <si>
    <t>Batanii Mari - Nyiresberce, Dimenypatak, Bercoldal</t>
  </si>
  <si>
    <t>1025/04.06.2024</t>
  </si>
  <si>
    <t>RO0638119005</t>
  </si>
  <si>
    <t>46.068738</t>
  </si>
  <si>
    <t>25.719573</t>
  </si>
  <si>
    <t>Batanii Mari- Likat, Repuloter, Tekerofej, Szarazsarok, Szekerut</t>
  </si>
  <si>
    <t>BBATANII MARI</t>
  </si>
  <si>
    <t>1026/04.06.2024</t>
  </si>
  <si>
    <t>RO0638119006</t>
  </si>
  <si>
    <t>46.101802</t>
  </si>
  <si>
    <t>25.717962</t>
  </si>
  <si>
    <t>INCZE ATTILA HUNOR I.I</t>
  </si>
  <si>
    <t>sat Aita Seaca, com Batani nr 429, jud. Covasna</t>
  </si>
  <si>
    <t>1027/05.06.2024</t>
  </si>
  <si>
    <t>46.038804</t>
  </si>
  <si>
    <t>25.691383</t>
  </si>
  <si>
    <t>Chiurus, C.F. 30525, jud. Covasna</t>
  </si>
  <si>
    <t>1028/10.06.2024</t>
  </si>
  <si>
    <t>RO0635359020</t>
  </si>
  <si>
    <t>45.827668</t>
  </si>
  <si>
    <t>26.130264</t>
  </si>
  <si>
    <t>I.I. MULLER NORBERT</t>
  </si>
  <si>
    <t>sat Bixad, com. Bixad, str. Dumravei, nr. 91/A, jud. Covana</t>
  </si>
  <si>
    <t>1029/17.06.2024</t>
  </si>
  <si>
    <t>RO0645220380</t>
  </si>
  <si>
    <t>46.0975288</t>
  </si>
  <si>
    <t>25.8642998</t>
  </si>
  <si>
    <t>SEPSI-CHAROLAIS SRL</t>
  </si>
  <si>
    <t>sat. MalnasBAI, pasune HARCSA, jud. Covasna</t>
  </si>
  <si>
    <t>1030/17.06.2024</t>
  </si>
  <si>
    <t>RO0645409001</t>
  </si>
  <si>
    <t>46.047030</t>
  </si>
  <si>
    <t>25.792152</t>
  </si>
  <si>
    <t>TABROS CEREAL S.R.L.</t>
  </si>
  <si>
    <t>com. Haghig, pasunea FELMENO, ARDAMEZO, TISZTAS, POIANA MARE</t>
  </si>
  <si>
    <t>1031/18.06.2024</t>
  </si>
  <si>
    <t>RO0644079013</t>
  </si>
  <si>
    <t>45.845735</t>
  </si>
  <si>
    <t>25.629087</t>
  </si>
  <si>
    <t>0748984234</t>
  </si>
  <si>
    <t>EUROFENCE S.R.L.</t>
  </si>
  <si>
    <t>sat Aita Mare, com Aita Mare, C.F. 25779, 25781,25780,25811,25812</t>
  </si>
  <si>
    <t>1032/09.07.2024</t>
  </si>
  <si>
    <t>RO0637869013</t>
  </si>
  <si>
    <t>45.962732</t>
  </si>
  <si>
    <t>25.584122</t>
  </si>
  <si>
    <t>VERES VITALYOS ZSUZSANNA</t>
  </si>
  <si>
    <t>sat Fotos, com Ghidfalau C.F. 23614</t>
  </si>
  <si>
    <t>1033/18.07.2024</t>
  </si>
  <si>
    <t>45.906044</t>
  </si>
  <si>
    <t>25.861530</t>
  </si>
  <si>
    <t>0728985872</t>
  </si>
  <si>
    <t>sat. Cernat, str. Megyaszai Mihaly, nr. 30, jud. Covasna</t>
  </si>
  <si>
    <t>1034/05.08.2024</t>
  </si>
  <si>
    <t>45.980130</t>
  </si>
  <si>
    <t>26.017689</t>
  </si>
  <si>
    <t>0747706177</t>
  </si>
  <si>
    <t>846/03.10.2024</t>
  </si>
  <si>
    <t>schimbat conf. Ord.10/2024</t>
  </si>
  <si>
    <t>DOROMBOLO S.R.L.</t>
  </si>
  <si>
    <t>Sf. Gheorghe, str.Dozsa Gyorgy, nr.34, jud. Covasna</t>
  </si>
  <si>
    <t>1035/31.10.2024</t>
  </si>
  <si>
    <t>0743176615</t>
  </si>
  <si>
    <t>BITAI ROBERT</t>
  </si>
  <si>
    <t>com. Telechia, nr. 161, jud. Covasna</t>
  </si>
  <si>
    <t>1036/04.11.2024</t>
  </si>
  <si>
    <t>45.861878</t>
  </si>
  <si>
    <t>26.048479</t>
  </si>
  <si>
    <t>0742408333</t>
  </si>
  <si>
    <t>T.G. PRODAG S.R.L.</t>
  </si>
  <si>
    <t>com. Haghig, nr. 4, nr. 42, jud. Covasna</t>
  </si>
  <si>
    <t>1037/21.11.2024</t>
  </si>
  <si>
    <t>RO0644070266</t>
  </si>
  <si>
    <t>45.8370011</t>
  </si>
  <si>
    <t>25.5830611</t>
  </si>
  <si>
    <t>0747637454</t>
  </si>
  <si>
    <t>PFA MARK LASZLO</t>
  </si>
  <si>
    <t>sat. Brates, com. Brates, str. Principala, nr. 31G, jud. Covasna</t>
  </si>
  <si>
    <t>1038/27.11.2024</t>
  </si>
  <si>
    <t>RO0640140180</t>
  </si>
  <si>
    <t>45.4954</t>
  </si>
  <si>
    <t>26.0417</t>
  </si>
  <si>
    <t>STAN IOAN DRAGOS I.I</t>
  </si>
  <si>
    <t>1039/03.12.2024</t>
  </si>
  <si>
    <t>DUAL TERMO CONSTRUCT S.R.L.</t>
  </si>
  <si>
    <t>sat Bacel, com. Chichis, nr. 228A, CF 25267, jud. Covasna</t>
  </si>
  <si>
    <t>1040/16.12.2024</t>
  </si>
  <si>
    <t>RO0642569001</t>
  </si>
  <si>
    <t>MENAJERIE</t>
  </si>
  <si>
    <t>45.750044</t>
  </si>
  <si>
    <t>25.842600</t>
  </si>
  <si>
    <t>0757504106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</si>
</sst>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1">
    <font>
      <sz val="10.0"/>
      <color rgb="FF000000"/>
      <name val="Arial"/>
    </font>
    <font>
      <b/>
      <sz val="9.0"/>
    </font>
    <font>
      <b/>
      <sz val="11.0"/>
      <color rgb="FF0000FF"/>
    </font>
    <font>
      <sz val="9.0"/>
    </font>
    <font>
      <b/>
      <sz val="9.0"/>
      <color rgb="FF0000FF"/>
    </font>
    <font>
      <b/>
      <sz val="9.0"/>
      <color rgb="FF6AA84F"/>
    </font>
    <font>
      <b/>
      <sz val="11.0"/>
      <color rgb="FFFF0000"/>
    </font>
    <font>
      <b/>
      <sz val="9.0"/>
      <color rgb="FFFF0000"/>
    </font>
    <font>
      <sz val="9.0"/>
      <color rgb="FFFF0000"/>
    </font>
    <font>
      <b/>
      <sz val="9.0"/>
      <color rgb="FFFF0000"/>
      <name val="Arial"/>
    </font>
    <font/>
    <font>
      <u/>
      <sz val="9.0"/>
      <color rgb="FFFF0000"/>
    </font>
    <font>
      <sz val="9.0"/>
      <name val="Arial"/>
    </font>
    <font>
      <sz val="9.0"/>
      <color rgb="FF000000"/>
    </font>
    <font>
      <u/>
      <sz val="9.0"/>
      <color rgb="FF0000FF"/>
    </font>
    <font>
      <b/>
      <sz val="9.0"/>
      <color rgb="FF000000"/>
    </font>
    <font>
      <b/>
      <sz val="9.0"/>
      <color rgb="FF57BB8A"/>
    </font>
    <font>
      <b/>
      <sz val="11.0"/>
      <color rgb="FF000000"/>
    </font>
    <font>
      <color rgb="FFFF0000"/>
    </font>
    <font>
      <b/>
    </font>
    <font>
      <b/>
      <sz val="9.0"/>
      <color rgb="FFFF0000"/>
      <name val="'Arial'"/>
    </font>
    <font>
      <sz val="9.0"/>
      <color rgb="FFFF0000"/>
      <name val="Arial"/>
    </font>
    <font>
      <u/>
      <sz val="9.0"/>
      <color rgb="FFFF0000"/>
      <name val="Calibri"/>
    </font>
    <font>
      <b/>
      <sz val="9.0"/>
      <color rgb="FFFF0000"/>
      <name val="Helvetica"/>
    </font>
    <font>
      <b/>
      <sz val="9.0"/>
      <color rgb="FF000000"/>
      <name val="Helvetica"/>
    </font>
    <font>
      <sz val="9.0"/>
      <color rgb="FF000000"/>
      <name val="Arial"/>
    </font>
    <font>
      <sz val="9.0"/>
      <color rgb="FF646578"/>
      <name val="Arial"/>
    </font>
    <font>
      <sz val="11.0"/>
    </font>
    <font>
      <sz val="9.0"/>
      <color rgb="FF57BB8A"/>
    </font>
    <font>
      <color rgb="FF000000"/>
    </font>
    <font>
      <b/>
      <sz val="9.0"/>
      <color rgb="FF000000"/>
      <name val="&quot;Arial&quot;"/>
    </font>
    <font>
      <b/>
      <sz val="8.0"/>
    </font>
    <font>
      <b/>
      <sz val="9.0"/>
      <color rgb="FF646578"/>
      <name val="Arial"/>
    </font>
    <font>
      <sz val="9.0"/>
      <color rgb="FF6AA84F"/>
    </font>
    <font>
      <b/>
      <sz val="9.0"/>
      <color rgb="FFFF9900"/>
    </font>
    <font>
      <sz val="9.0"/>
      <color rgb="FFFF9900"/>
    </font>
    <font>
      <b/>
      <sz val="10.0"/>
      <color rgb="FFFF0000"/>
    </font>
    <font>
      <b/>
      <sz val="10.0"/>
    </font>
    <font>
      <b/>
      <sz val="10.0"/>
      <color rgb="FF0000FF"/>
    </font>
    <font>
      <b/>
      <sz val="10.0"/>
      <color rgb="FF000000"/>
    </font>
    <font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0F0F0"/>
        <bgColor rgb="FFF0F0F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horizontal="center" readingOrder="0" vertical="center"/>
    </xf>
    <xf borderId="1" fillId="2" fontId="1" numFmtId="49" xfId="0" applyAlignment="1" applyBorder="1" applyFont="1" applyNumberFormat="1">
      <alignment horizontal="center" readingOrder="0" vertical="center"/>
    </xf>
    <xf borderId="1" fillId="2" fontId="1" numFmtId="0" xfId="0" applyAlignment="1" applyBorder="1" applyFont="1">
      <alignment horizontal="center" readingOrder="0" vertical="center"/>
    </xf>
    <xf borderId="0" fillId="2" fontId="1" numFmtId="49" xfId="0" applyAlignment="1" applyFont="1" applyNumberFormat="1">
      <alignment horizontal="center" readingOrder="0" vertical="center"/>
    </xf>
    <xf borderId="1" fillId="0" fontId="2" numFmtId="3" xfId="0" applyAlignment="1" applyBorder="1" applyFont="1" applyNumberFormat="1">
      <alignment horizontal="center" readingOrder="0" vertical="center"/>
    </xf>
    <xf borderId="1" fillId="3" fontId="1" numFmtId="49" xfId="0" applyAlignment="1" applyBorder="1" applyFill="1" applyFont="1" applyNumberFormat="1">
      <alignment horizontal="left" readingOrder="0" vertical="center"/>
    </xf>
    <xf borderId="1" fillId="0" fontId="3" numFmtId="49" xfId="0" applyAlignment="1" applyBorder="1" applyFont="1" applyNumberFormat="1">
      <alignment horizontal="left" readingOrder="0" shrinkToFit="0" vertical="center" wrapText="0"/>
    </xf>
    <xf borderId="1" fillId="0" fontId="3" numFmtId="0" xfId="0" applyAlignment="1" applyBorder="1" applyFont="1">
      <alignment horizontal="left" readingOrder="0" vertical="center"/>
    </xf>
    <xf borderId="1" fillId="0" fontId="4" numFmtId="49" xfId="0" applyAlignment="1" applyBorder="1" applyFont="1" applyNumberFormat="1">
      <alignment horizontal="center" readingOrder="0" shrinkToFit="0" vertical="center" wrapText="0"/>
    </xf>
    <xf borderId="1" fillId="0" fontId="1" numFmtId="49" xfId="0" applyAlignment="1" applyBorder="1" applyFont="1" applyNumberFormat="1">
      <alignment horizontal="center" readingOrder="0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49" xfId="0" applyAlignment="1" applyBorder="1" applyFont="1" applyNumberFormat="1">
      <alignment horizontal="center" readingOrder="0" vertical="center"/>
    </xf>
    <xf borderId="1" fillId="0" fontId="5" numFmtId="49" xfId="0" applyAlignment="1" applyBorder="1" applyFont="1" applyNumberFormat="1">
      <alignment horizontal="center" readingOrder="0" shrinkToFit="0" vertical="center" wrapText="0"/>
    </xf>
    <xf borderId="1" fillId="0" fontId="3" numFmtId="49" xfId="0" applyAlignment="1" applyBorder="1" applyFont="1" applyNumberFormat="1">
      <alignment horizontal="center" readingOrder="0"/>
    </xf>
    <xf borderId="1" fillId="0" fontId="3" numFmtId="49" xfId="0" applyAlignment="1" applyBorder="1" applyFont="1" applyNumberFormat="1">
      <alignment horizontal="right" readingOrder="0" shrinkToFit="0" vertical="center" wrapText="0"/>
    </xf>
    <xf borderId="1" fillId="0" fontId="3" numFmtId="49" xfId="0" applyAlignment="1" applyBorder="1" applyFont="1" applyNumberFormat="1">
      <alignment horizontal="center" readingOrder="0" shrinkToFit="0" vertical="center" wrapText="0"/>
    </xf>
    <xf borderId="0" fillId="0" fontId="3" numFmtId="49" xfId="0" applyAlignment="1" applyFont="1" applyNumberFormat="1">
      <alignment horizontal="center" readingOrder="0" shrinkToFit="0" vertical="center" wrapText="0"/>
    </xf>
    <xf borderId="1" fillId="0" fontId="6" numFmtId="3" xfId="0" applyAlignment="1" applyBorder="1" applyFont="1" applyNumberFormat="1">
      <alignment horizontal="center" readingOrder="0" vertical="center"/>
    </xf>
    <xf borderId="1" fillId="3" fontId="7" numFmtId="49" xfId="0" applyAlignment="1" applyBorder="1" applyFont="1" applyNumberFormat="1">
      <alignment horizontal="left" readingOrder="0" vertical="center"/>
    </xf>
    <xf borderId="1" fillId="0" fontId="8" numFmtId="49" xfId="0" applyAlignment="1" applyBorder="1" applyFont="1" applyNumberFormat="1">
      <alignment horizontal="left" readingOrder="0" shrinkToFit="0" vertical="center" wrapText="0"/>
    </xf>
    <xf borderId="1" fillId="0" fontId="8" numFmtId="0" xfId="0" applyAlignment="1" applyBorder="1" applyFont="1">
      <alignment horizontal="left" readingOrder="0" vertical="center"/>
    </xf>
    <xf borderId="1" fillId="0" fontId="7" numFmtId="49" xfId="0" applyAlignment="1" applyBorder="1" applyFont="1" applyNumberFormat="1">
      <alignment horizontal="center" readingOrder="0" shrinkToFit="0" vertical="center" wrapText="0"/>
    </xf>
    <xf borderId="1" fillId="0" fontId="7" numFmtId="0" xfId="0" applyAlignment="1" applyBorder="1" applyFont="1">
      <alignment horizontal="center" readingOrder="0" shrinkToFit="0" vertical="center" wrapText="0"/>
    </xf>
    <xf borderId="1" fillId="0" fontId="7" numFmtId="49" xfId="0" applyAlignment="1" applyBorder="1" applyFont="1" applyNumberFormat="1">
      <alignment horizontal="center" readingOrder="0" vertical="center"/>
    </xf>
    <xf borderId="1" fillId="0" fontId="8" numFmtId="49" xfId="0" applyAlignment="1" applyBorder="1" applyFont="1" applyNumberFormat="1">
      <alignment horizontal="center" readingOrder="0"/>
    </xf>
    <xf borderId="1" fillId="0" fontId="8" numFmtId="49" xfId="0" applyAlignment="1" applyBorder="1" applyFont="1" applyNumberFormat="1">
      <alignment horizontal="right" readingOrder="0" shrinkToFit="0" vertical="center" wrapText="0"/>
    </xf>
    <xf borderId="1" fillId="0" fontId="8" numFmtId="49" xfId="0" applyAlignment="1" applyBorder="1" applyFont="1" applyNumberFormat="1">
      <alignment horizontal="center" readingOrder="0" shrinkToFit="0" vertical="center" wrapText="0"/>
    </xf>
    <xf borderId="1" fillId="0" fontId="8" numFmtId="49" xfId="0" applyAlignment="1" applyBorder="1" applyFont="1" applyNumberFormat="1">
      <alignment horizontal="left" readingOrder="0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8" numFmtId="49" xfId="0" applyAlignment="1" applyBorder="1" applyFont="1" applyNumberFormat="1">
      <alignment horizontal="left" readingOrder="0" vertical="center"/>
    </xf>
    <xf borderId="1" fillId="0" fontId="3" numFmtId="49" xfId="0" applyAlignment="1" applyBorder="1" applyFont="1" applyNumberFormat="1">
      <alignment horizontal="left" readingOrder="0" vertical="center"/>
    </xf>
    <xf borderId="1" fillId="3" fontId="9" numFmtId="49" xfId="0" applyAlignment="1" applyBorder="1" applyFont="1" applyNumberFormat="1">
      <alignment horizontal="left" readingOrder="0" shrinkToFit="0" vertical="center" wrapText="0"/>
    </xf>
    <xf borderId="1" fillId="0" fontId="3" numFmtId="49" xfId="0" applyAlignment="1" applyBorder="1" applyFont="1" applyNumberFormat="1">
      <alignment horizontal="center" shrinkToFit="0" vertical="center" wrapText="0"/>
    </xf>
    <xf borderId="1" fillId="0" fontId="3" numFmtId="0" xfId="0" applyAlignment="1" applyBorder="1" applyFont="1">
      <alignment horizontal="left" readingOrder="0"/>
    </xf>
    <xf borderId="1" fillId="0" fontId="8" numFmtId="49" xfId="0" applyAlignment="1" applyBorder="1" applyFont="1" applyNumberFormat="1">
      <alignment horizontal="right" shrinkToFit="0" vertical="center" wrapText="0"/>
    </xf>
    <xf borderId="1" fillId="0" fontId="8" numFmtId="49" xfId="0" applyAlignment="1" applyBorder="1" applyFont="1" applyNumberFormat="1">
      <alignment horizontal="center" shrinkToFit="0" vertical="center" wrapText="0"/>
    </xf>
    <xf borderId="1" fillId="4" fontId="8" numFmtId="49" xfId="0" applyAlignment="1" applyBorder="1" applyFill="1" applyFont="1" applyNumberFormat="1">
      <alignment horizontal="left" readingOrder="0"/>
    </xf>
    <xf borderId="1" fillId="0" fontId="7" numFmtId="49" xfId="0" applyAlignment="1" applyBorder="1" applyFont="1" applyNumberFormat="1">
      <alignment horizontal="center" readingOrder="0"/>
    </xf>
    <xf borderId="1" fillId="4" fontId="7" numFmtId="0" xfId="0" applyAlignment="1" applyBorder="1" applyFont="1">
      <alignment horizontal="center" readingOrder="0"/>
    </xf>
    <xf borderId="1" fillId="0" fontId="8" numFmtId="49" xfId="0" applyAlignment="1" applyBorder="1" applyFont="1" applyNumberFormat="1">
      <alignment horizontal="right" readingOrder="0" vertical="center"/>
    </xf>
    <xf borderId="1" fillId="0" fontId="8" numFmtId="49" xfId="0" applyAlignment="1" applyBorder="1" applyFont="1" applyNumberFormat="1">
      <alignment horizontal="center" readingOrder="0" vertical="center"/>
    </xf>
    <xf borderId="1" fillId="4" fontId="3" numFmtId="49" xfId="0" applyAlignment="1" applyBorder="1" applyFont="1" applyNumberFormat="1">
      <alignment horizontal="left" readingOrder="0"/>
    </xf>
    <xf borderId="1" fillId="0" fontId="3" numFmtId="49" xfId="0" applyAlignment="1" applyBorder="1" applyFont="1" applyNumberFormat="1">
      <alignment horizontal="left" readingOrder="0"/>
    </xf>
    <xf borderId="1" fillId="0" fontId="4" numFmtId="49" xfId="0" applyAlignment="1" applyBorder="1" applyFont="1" applyNumberFormat="1">
      <alignment horizontal="center" readingOrder="0"/>
    </xf>
    <xf borderId="1" fillId="4" fontId="1" numFmtId="0" xfId="0" applyAlignment="1" applyBorder="1" applyFont="1">
      <alignment horizontal="center" readingOrder="0"/>
    </xf>
    <xf borderId="1" fillId="0" fontId="3" numFmtId="49" xfId="0" applyAlignment="1" applyBorder="1" applyFont="1" applyNumberFormat="1">
      <alignment horizontal="right" readingOrder="0" vertical="center"/>
    </xf>
    <xf borderId="1" fillId="0" fontId="3" numFmtId="49" xfId="0" applyAlignment="1" applyBorder="1" applyFont="1" applyNumberFormat="1">
      <alignment horizontal="center" vertical="center"/>
    </xf>
    <xf borderId="1" fillId="0" fontId="3" numFmtId="49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/>
    </xf>
    <xf borderId="1" fillId="4" fontId="7" numFmtId="49" xfId="0" applyAlignment="1" applyBorder="1" applyFont="1" applyNumberFormat="1">
      <alignment horizontal="left" readingOrder="0"/>
    </xf>
    <xf borderId="1" fillId="0" fontId="7" numFmtId="0" xfId="0" applyAlignment="1" applyBorder="1" applyFont="1">
      <alignment horizontal="center" readingOrder="0" vertical="center"/>
    </xf>
    <xf borderId="1" fillId="0" fontId="7" numFmtId="49" xfId="0" applyAlignment="1" applyBorder="1" applyFont="1" applyNumberFormat="1">
      <alignment horizontal="left" readingOrder="0"/>
    </xf>
    <xf borderId="1" fillId="0" fontId="7" numFmtId="49" xfId="0" applyAlignment="1" applyBorder="1" applyFont="1" applyNumberFormat="1">
      <alignment horizontal="right" readingOrder="0" vertical="center"/>
    </xf>
    <xf borderId="1" fillId="0" fontId="8" numFmtId="49" xfId="0" applyAlignment="1" applyBorder="1" applyFont="1" applyNumberFormat="1">
      <alignment horizontal="right" vertical="center"/>
    </xf>
    <xf borderId="1" fillId="0" fontId="8" numFmtId="49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horizontal="left" readingOrder="0"/>
    </xf>
    <xf borderId="1" fillId="0" fontId="3" numFmtId="49" xfId="0" applyAlignment="1" applyBorder="1" applyFont="1" applyNumberFormat="1">
      <alignment horizontal="right" shrinkToFit="0" vertical="center" wrapText="0"/>
    </xf>
    <xf borderId="1" fillId="0" fontId="10" numFmtId="0" xfId="0" applyBorder="1" applyFont="1"/>
    <xf borderId="1" fillId="4" fontId="3" numFmtId="49" xfId="0" applyAlignment="1" applyBorder="1" applyFont="1" applyNumberFormat="1">
      <alignment horizontal="center" readingOrder="0" shrinkToFit="0" vertical="center" wrapText="0"/>
    </xf>
    <xf borderId="1" fillId="0" fontId="11" numFmtId="49" xfId="0" applyAlignment="1" applyBorder="1" applyFont="1" applyNumberFormat="1">
      <alignment horizontal="center" readingOrder="0" shrinkToFit="0" vertical="center" wrapText="0"/>
    </xf>
    <xf borderId="1" fillId="4" fontId="8" numFmtId="49" xfId="0" applyAlignment="1" applyBorder="1" applyFont="1" applyNumberFormat="1">
      <alignment horizontal="left" readingOrder="0" vertical="center"/>
    </xf>
    <xf borderId="1" fillId="4" fontId="7" numFmtId="49" xfId="0" applyAlignment="1" applyBorder="1" applyFont="1" applyNumberFormat="1">
      <alignment horizontal="center" readingOrder="0" vertical="center"/>
    </xf>
    <xf borderId="1" fillId="4" fontId="7" numFmtId="49" xfId="0" applyAlignment="1" applyBorder="1" applyFont="1" applyNumberFormat="1">
      <alignment horizontal="center" readingOrder="0" shrinkToFit="0" vertical="center" wrapText="0"/>
    </xf>
    <xf borderId="1" fillId="4" fontId="7" numFmtId="49" xfId="0" applyAlignment="1" applyBorder="1" applyFont="1" applyNumberFormat="1">
      <alignment horizontal="left" readingOrder="0" vertical="center"/>
    </xf>
    <xf borderId="1" fillId="4" fontId="8" numFmtId="0" xfId="0" applyAlignment="1" applyBorder="1" applyFont="1">
      <alignment horizontal="left" readingOrder="0" vertical="center"/>
    </xf>
    <xf borderId="1" fillId="4" fontId="7" numFmtId="0" xfId="0" applyAlignment="1" applyBorder="1" applyFont="1">
      <alignment horizontal="center" readingOrder="0" vertical="center"/>
    </xf>
    <xf borderId="1" fillId="4" fontId="8" numFmtId="49" xfId="0" applyAlignment="1" applyBorder="1" applyFont="1" applyNumberFormat="1">
      <alignment horizontal="center" readingOrder="0"/>
    </xf>
    <xf borderId="1" fillId="4" fontId="8" numFmtId="49" xfId="0" applyAlignment="1" applyBorder="1" applyFont="1" applyNumberFormat="1">
      <alignment horizontal="right" readingOrder="0" vertical="center"/>
    </xf>
    <xf borderId="1" fillId="4" fontId="8" numFmtId="49" xfId="0" applyAlignment="1" applyBorder="1" applyFont="1" applyNumberFormat="1">
      <alignment horizontal="center" readingOrder="0" vertical="center"/>
    </xf>
    <xf borderId="1" fillId="0" fontId="4" numFmtId="49" xfId="0" applyAlignment="1" applyBorder="1" applyFont="1" applyNumberForma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0" fillId="0" fontId="12" numFmtId="49" xfId="0" applyAlignment="1" applyFont="1" applyNumberFormat="1">
      <alignment horizontal="right" readingOrder="0"/>
    </xf>
    <xf borderId="1" fillId="4" fontId="1" numFmtId="49" xfId="0" applyAlignment="1" applyBorder="1" applyFont="1" applyNumberFormat="1">
      <alignment horizontal="center" readingOrder="0"/>
    </xf>
    <xf borderId="1" fillId="0" fontId="3" numFmtId="49" xfId="0" applyAlignment="1" applyBorder="1" applyFont="1" applyNumberFormat="1">
      <alignment horizontal="right" vertical="center"/>
    </xf>
    <xf borderId="1" fillId="0" fontId="8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0" vertical="center"/>
    </xf>
    <xf borderId="1" fillId="5" fontId="4" numFmtId="49" xfId="0" applyAlignment="1" applyBorder="1" applyFill="1" applyFont="1" applyNumberForma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0" vertical="center"/>
    </xf>
    <xf borderId="1" fillId="0" fontId="8" numFmtId="0" xfId="0" applyAlignment="1" applyBorder="1" applyFont="1">
      <alignment horizontal="center" readingOrder="0"/>
    </xf>
    <xf borderId="0" fillId="0" fontId="8" numFmtId="49" xfId="0" applyAlignment="1" applyFont="1" applyNumberFormat="1">
      <alignment horizontal="center" readingOrder="0"/>
    </xf>
    <xf borderId="1" fillId="0" fontId="7" numFmtId="49" xfId="0" applyAlignment="1" applyBorder="1" applyFont="1" applyNumberFormat="1">
      <alignment horizontal="left" readingOrder="0" vertical="center"/>
    </xf>
    <xf borderId="1" fillId="0" fontId="1" numFmtId="0" xfId="0" applyAlignment="1" applyBorder="1" applyFont="1">
      <alignment horizontal="center" readingOrder="0"/>
    </xf>
    <xf borderId="1" fillId="4" fontId="7" numFmtId="49" xfId="0" applyAlignment="1" applyBorder="1" applyFont="1" applyNumberFormat="1">
      <alignment horizontal="center" readingOrder="0"/>
    </xf>
    <xf borderId="1" fillId="3" fontId="1" numFmtId="0" xfId="0" applyAlignment="1" applyBorder="1" applyFont="1">
      <alignment horizontal="left" readingOrder="0" vertical="center"/>
    </xf>
    <xf borderId="1" fillId="0" fontId="1" numFmtId="49" xfId="0" applyAlignment="1" applyBorder="1" applyFont="1" applyNumberFormat="1">
      <alignment horizontal="center" readingOrder="0"/>
    </xf>
    <xf borderId="1" fillId="0" fontId="5" numFmtId="49" xfId="0" applyAlignment="1" applyBorder="1" applyFont="1" applyNumberFormat="1">
      <alignment horizontal="center" readingOrder="0"/>
    </xf>
    <xf borderId="1" fillId="3" fontId="15" numFmtId="49" xfId="0" applyAlignment="1" applyBorder="1" applyFont="1" applyNumberFormat="1">
      <alignment horizontal="left" readingOrder="0" vertical="center"/>
    </xf>
    <xf borderId="1" fillId="0" fontId="13" numFmtId="49" xfId="0" applyAlignment="1" applyBorder="1" applyFont="1" applyNumberFormat="1">
      <alignment horizontal="left" readingOrder="0" vertical="center"/>
    </xf>
    <xf borderId="1" fillId="0" fontId="15" numFmtId="49" xfId="0" applyAlignment="1" applyBorder="1" applyFont="1" applyNumberForma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0" fontId="16" numFmtId="49" xfId="0" applyAlignment="1" applyBorder="1" applyFont="1" applyNumberFormat="1">
      <alignment horizontal="center" readingOrder="0" shrinkToFit="0" vertical="center" wrapText="0"/>
    </xf>
    <xf borderId="1" fillId="0" fontId="13" numFmtId="49" xfId="0" applyAlignment="1" applyBorder="1" applyFont="1" applyNumberFormat="1">
      <alignment horizontal="center" readingOrder="0"/>
    </xf>
    <xf borderId="1" fillId="0" fontId="13" numFmtId="49" xfId="0" applyAlignment="1" applyBorder="1" applyFont="1" applyNumberFormat="1">
      <alignment horizontal="right" readingOrder="0" vertical="center"/>
    </xf>
    <xf borderId="1" fillId="4" fontId="1" numFmtId="0" xfId="0" applyAlignment="1" applyBorder="1" applyFont="1">
      <alignment horizontal="center" readingOrder="0" vertical="center"/>
    </xf>
    <xf borderId="1" fillId="5" fontId="7" numFmtId="49" xfId="0" applyAlignment="1" applyBorder="1" applyFont="1" applyNumberFormat="1">
      <alignment horizontal="left" readingOrder="0" vertical="center"/>
    </xf>
    <xf borderId="1" fillId="5" fontId="8" numFmtId="49" xfId="0" applyAlignment="1" applyBorder="1" applyFont="1" applyNumberFormat="1">
      <alignment horizontal="left" readingOrder="0" vertical="center"/>
    </xf>
    <xf borderId="1" fillId="5" fontId="7" numFmtId="49" xfId="0" applyAlignment="1" applyBorder="1" applyFont="1" applyNumberFormat="1">
      <alignment horizontal="center" readingOrder="0" vertical="center"/>
    </xf>
    <xf borderId="1" fillId="5" fontId="7" numFmtId="0" xfId="0" applyAlignment="1" applyBorder="1" applyFont="1">
      <alignment horizontal="center" readingOrder="0" vertical="center"/>
    </xf>
    <xf borderId="1" fillId="5" fontId="7" numFmtId="49" xfId="0" applyAlignment="1" applyBorder="1" applyFont="1" applyNumberFormat="1">
      <alignment horizontal="center" readingOrder="0" shrinkToFit="0" vertical="center" wrapText="0"/>
    </xf>
    <xf borderId="1" fillId="5" fontId="8" numFmtId="49" xfId="0" applyAlignment="1" applyBorder="1" applyFont="1" applyNumberFormat="1">
      <alignment horizontal="center" readingOrder="0"/>
    </xf>
    <xf borderId="1" fillId="5" fontId="8" numFmtId="49" xfId="0" applyAlignment="1" applyBorder="1" applyFont="1" applyNumberFormat="1">
      <alignment horizontal="right" readingOrder="0" vertical="center"/>
    </xf>
    <xf borderId="1" fillId="5" fontId="8" numFmtId="49" xfId="0" applyAlignment="1" applyBorder="1" applyFont="1" applyNumberFormat="1">
      <alignment horizontal="center" readingOrder="0" vertical="center"/>
    </xf>
    <xf borderId="0" fillId="3" fontId="7" numFmtId="0" xfId="0" applyAlignment="1" applyFont="1">
      <alignment horizontal="left" readingOrder="0" vertical="center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left" readingOrder="0" vertical="center"/>
    </xf>
    <xf borderId="2" fillId="0" fontId="7" numFmtId="0" xfId="0" applyAlignment="1" applyBorder="1" applyFont="1">
      <alignment horizontal="center" readingOrder="0"/>
    </xf>
    <xf borderId="2" fillId="0" fontId="8" numFmtId="49" xfId="0" applyAlignment="1" applyBorder="1" applyFont="1" applyNumberFormat="1">
      <alignment horizontal="center"/>
    </xf>
    <xf borderId="2" fillId="0" fontId="8" numFmtId="49" xfId="0" applyAlignment="1" applyBorder="1" applyFont="1" applyNumberFormat="1">
      <alignment horizontal="right" vertical="center"/>
    </xf>
    <xf borderId="1" fillId="0" fontId="8" numFmtId="49" xfId="0" applyAlignment="1" applyBorder="1" applyFont="1" applyNumberFormat="1">
      <alignment horizontal="center"/>
    </xf>
    <xf borderId="1" fillId="4" fontId="17" numFmtId="3" xfId="0" applyAlignment="1" applyBorder="1" applyFont="1" applyNumberFormat="1">
      <alignment horizontal="center" readingOrder="0" vertical="center"/>
    </xf>
    <xf borderId="1" fillId="4" fontId="15" numFmtId="49" xfId="0" applyAlignment="1" applyBorder="1" applyFont="1" applyNumberFormat="1">
      <alignment horizontal="left" readingOrder="0" vertical="center"/>
    </xf>
    <xf borderId="1" fillId="4" fontId="13" numFmtId="49" xfId="0" applyAlignment="1" applyBorder="1" applyFont="1" applyNumberFormat="1">
      <alignment horizontal="left" readingOrder="0" vertical="center"/>
    </xf>
    <xf borderId="1" fillId="4" fontId="15" numFmtId="49" xfId="0" applyAlignment="1" applyBorder="1" applyFont="1" applyNumberFormat="1">
      <alignment horizontal="center" readingOrder="0" vertical="center"/>
    </xf>
    <xf borderId="1" fillId="4" fontId="15" numFmtId="0" xfId="0" applyAlignment="1" applyBorder="1" applyFont="1">
      <alignment horizontal="center" readingOrder="0" vertical="center"/>
    </xf>
    <xf borderId="1" fillId="4" fontId="16" numFmtId="49" xfId="0" applyAlignment="1" applyBorder="1" applyFont="1" applyNumberFormat="1">
      <alignment horizontal="center" readingOrder="0" shrinkToFit="0" vertical="center" wrapText="0"/>
    </xf>
    <xf borderId="1" fillId="4" fontId="13" numFmtId="49" xfId="0" applyAlignment="1" applyBorder="1" applyFont="1" applyNumberFormat="1">
      <alignment horizontal="center" readingOrder="0"/>
    </xf>
    <xf borderId="1" fillId="4" fontId="13" numFmtId="49" xfId="0" applyAlignment="1" applyBorder="1" applyFont="1" applyNumberFormat="1">
      <alignment horizontal="right" readingOrder="0" vertical="center"/>
    </xf>
    <xf borderId="1" fillId="4" fontId="16" numFmtId="49" xfId="0" applyAlignment="1" applyBorder="1" applyFont="1" applyNumberFormat="1">
      <alignment horizontal="center" readingOrder="0"/>
    </xf>
    <xf borderId="1" fillId="5" fontId="8" numFmtId="0" xfId="0" applyAlignment="1" applyBorder="1" applyFont="1">
      <alignment horizontal="left" readingOrder="0" vertical="center"/>
    </xf>
    <xf borderId="1" fillId="5" fontId="17" numFmtId="3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3" numFmtId="49" xfId="0" applyAlignment="1" applyBorder="1" applyFont="1" applyNumberFormat="1">
      <alignment horizontal="left" readingOrder="0" vertical="center"/>
    </xf>
    <xf borderId="1" fillId="5" fontId="13" numFmtId="49" xfId="0" applyAlignment="1" applyBorder="1" applyFont="1" applyNumberFormat="1">
      <alignment horizontal="left" readingOrder="0" shrinkToFit="0" vertical="center" wrapText="0"/>
    </xf>
    <xf borderId="1" fillId="5" fontId="3" numFmtId="0" xfId="0" applyAlignment="1" applyBorder="1" applyFont="1">
      <alignment horizontal="left" readingOrder="0" vertical="center"/>
    </xf>
    <xf borderId="1" fillId="5" fontId="15" numFmtId="49" xfId="0" applyAlignment="1" applyBorder="1" applyFont="1" applyNumberFormat="1">
      <alignment horizontal="center" readingOrder="0" vertical="center"/>
    </xf>
    <xf borderId="1" fillId="5" fontId="15" numFmtId="0" xfId="0" applyAlignment="1" applyBorder="1" applyFont="1">
      <alignment horizontal="center" readingOrder="0" vertical="center"/>
    </xf>
    <xf borderId="1" fillId="5" fontId="15" numFmtId="49" xfId="0" applyAlignment="1" applyBorder="1" applyFont="1" applyNumberFormat="1">
      <alignment horizontal="center" readingOrder="0" shrinkToFit="0" vertical="center" wrapText="0"/>
    </xf>
    <xf borderId="1" fillId="5" fontId="13" numFmtId="49" xfId="0" applyAlignment="1" applyBorder="1" applyFont="1" applyNumberFormat="1">
      <alignment horizontal="center" readingOrder="0"/>
    </xf>
    <xf borderId="1" fillId="5" fontId="13" numFmtId="49" xfId="0" applyAlignment="1" applyBorder="1" applyFont="1" applyNumberFormat="1">
      <alignment horizontal="right" readingOrder="0" vertical="center"/>
    </xf>
    <xf borderId="0" fillId="0" fontId="8" numFmtId="49" xfId="0" applyAlignment="1" applyFont="1" applyNumberFormat="1">
      <alignment horizontal="right" readingOrder="0" vertical="center"/>
    </xf>
    <xf borderId="1" fillId="0" fontId="4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3" fontId="7" numFmtId="0" xfId="0" applyAlignment="1" applyBorder="1" applyFont="1">
      <alignment horizontal="left" readingOrder="0" vertical="center"/>
    </xf>
    <xf borderId="1" fillId="0" fontId="18" numFmtId="0" xfId="0" applyBorder="1" applyFont="1"/>
    <xf borderId="1" fillId="0" fontId="3" numFmtId="49" xfId="0" applyAlignment="1" applyBorder="1" applyFont="1" applyNumberFormat="1">
      <alignment horizontal="center" readingOrder="0" shrinkToFit="0" wrapText="1"/>
    </xf>
    <xf borderId="1" fillId="4" fontId="2" numFmtId="3" xfId="0" applyAlignment="1" applyBorder="1" applyFont="1" applyNumberFormat="1">
      <alignment horizontal="center" readingOrder="0" vertical="center"/>
    </xf>
    <xf borderId="1" fillId="4" fontId="1" numFmtId="0" xfId="0" applyAlignment="1" applyBorder="1" applyFont="1">
      <alignment horizontal="left" readingOrder="0" vertical="center"/>
    </xf>
    <xf borderId="1" fillId="4" fontId="3" numFmtId="0" xfId="0" applyAlignment="1" applyBorder="1" applyFont="1">
      <alignment horizontal="left" readingOrder="0"/>
    </xf>
    <xf borderId="1" fillId="4" fontId="3" numFmtId="49" xfId="0" applyAlignment="1" applyBorder="1" applyFont="1" applyNumberFormat="1">
      <alignment horizontal="left" readingOrder="0" vertical="center"/>
    </xf>
    <xf borderId="1" fillId="4" fontId="3" numFmtId="0" xfId="0" applyAlignment="1" applyBorder="1" applyFont="1">
      <alignment horizontal="left" readingOrder="0" vertical="center"/>
    </xf>
    <xf borderId="1" fillId="4" fontId="4" numFmtId="0" xfId="0" applyAlignment="1" applyBorder="1" applyFont="1">
      <alignment horizontal="center" readingOrder="0"/>
    </xf>
    <xf borderId="1" fillId="4" fontId="3" numFmtId="49" xfId="0" applyAlignment="1" applyBorder="1" applyFont="1" applyNumberFormat="1">
      <alignment horizontal="center" readingOrder="0"/>
    </xf>
    <xf borderId="1" fillId="4" fontId="3" numFmtId="49" xfId="0" applyAlignment="1" applyBorder="1" applyFont="1" applyNumberFormat="1">
      <alignment horizontal="right" readingOrder="0" vertical="center"/>
    </xf>
    <xf borderId="0" fillId="0" fontId="1" numFmtId="0" xfId="0" applyAlignment="1" applyFont="1">
      <alignment horizontal="center" readingOrder="0" vertical="center"/>
    </xf>
    <xf borderId="1" fillId="5" fontId="6" numFmtId="3" xfId="0" applyAlignment="1" applyBorder="1" applyFont="1" applyNumberFormat="1">
      <alignment horizontal="center" readingOrder="0" vertical="center"/>
    </xf>
    <xf borderId="1" fillId="5" fontId="7" numFmtId="0" xfId="0" applyAlignment="1" applyBorder="1" applyFont="1">
      <alignment horizontal="left" readingOrder="0" vertical="center"/>
    </xf>
    <xf borderId="1" fillId="5" fontId="8" numFmtId="0" xfId="0" applyAlignment="1" applyBorder="1" applyFont="1">
      <alignment horizontal="left" readingOrder="0"/>
    </xf>
    <xf borderId="1" fillId="5" fontId="8" numFmtId="49" xfId="0" applyAlignment="1" applyBorder="1" applyFont="1" applyNumberFormat="1">
      <alignment horizontal="left" readingOrder="0" shrinkToFit="0" vertical="center" wrapText="0"/>
    </xf>
    <xf borderId="1" fillId="5" fontId="7" numFmtId="0" xfId="0" applyAlignment="1" applyBorder="1" applyFont="1">
      <alignment horizontal="center" readingOrder="0"/>
    </xf>
    <xf borderId="1" fillId="0" fontId="19" numFmtId="0" xfId="0" applyAlignment="1" applyBorder="1" applyFont="1">
      <alignment horizontal="center" readingOrder="0" vertical="center"/>
    </xf>
    <xf borderId="0" fillId="0" fontId="3" numFmtId="49" xfId="0" applyAlignment="1" applyFont="1" applyNumberFormat="1">
      <alignment horizontal="center" readingOrder="0"/>
    </xf>
    <xf borderId="1" fillId="3" fontId="19" numFmtId="0" xfId="0" applyAlignment="1" applyBorder="1" applyFont="1">
      <alignment horizontal="left" readingOrder="0" vertical="center"/>
    </xf>
    <xf borderId="1" fillId="0" fontId="10" numFmtId="0" xfId="0" applyAlignment="1" applyBorder="1" applyFont="1">
      <alignment horizontal="left" readingOrder="0"/>
    </xf>
    <xf borderId="1" fillId="0" fontId="19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right" readingOrder="0" vertical="center"/>
    </xf>
    <xf borderId="1" fillId="0" fontId="10" numFmtId="0" xfId="0" applyAlignment="1" applyBorder="1" applyFont="1">
      <alignment horizontal="center" readingOrder="0"/>
    </xf>
    <xf borderId="0" fillId="0" fontId="20" numFmtId="0" xfId="0" applyAlignment="1" applyFont="1">
      <alignment horizontal="center" readingOrder="0"/>
    </xf>
    <xf borderId="1" fillId="4" fontId="8" numFmtId="0" xfId="0" applyAlignment="1" applyBorder="1" applyFont="1">
      <alignment horizontal="left" readingOrder="0"/>
    </xf>
    <xf borderId="1" fillId="0" fontId="21" numFmtId="49" xfId="0" applyAlignment="1" applyBorder="1" applyFont="1" applyNumberFormat="1">
      <alignment horizontal="right" readingOrder="0" vertical="center"/>
    </xf>
    <xf borderId="1" fillId="0" fontId="21" numFmtId="49" xfId="0" applyAlignment="1" applyBorder="1" applyFont="1" applyNumberFormat="1">
      <alignment readingOrder="0"/>
    </xf>
    <xf borderId="1" fillId="3" fontId="8" numFmtId="0" xfId="0" applyAlignment="1" applyBorder="1" applyFont="1">
      <alignment horizontal="left" readingOrder="0" vertical="center"/>
    </xf>
    <xf borderId="1" fillId="0" fontId="18" numFmtId="0" xfId="0" applyAlignment="1" applyBorder="1" applyFont="1">
      <alignment readingOrder="0"/>
    </xf>
    <xf borderId="1" fillId="0" fontId="22" numFmtId="49" xfId="0" applyAlignment="1" applyBorder="1" applyFont="1" applyNumberFormat="1">
      <alignment readingOrder="0" shrinkToFit="0" vertical="bottom" wrapText="0"/>
    </xf>
    <xf borderId="0" fillId="4" fontId="23" numFmtId="49" xfId="0" applyAlignment="1" applyFont="1" applyNumberFormat="1">
      <alignment horizontal="center" readingOrder="0" vertical="center"/>
    </xf>
    <xf borderId="1" fillId="4" fontId="7" numFmtId="0" xfId="0" applyAlignment="1" applyBorder="1" applyFont="1">
      <alignment horizontal="left" readingOrder="0" vertical="center"/>
    </xf>
    <xf borderId="0" fillId="4" fontId="24" numFmtId="49" xfId="0" applyAlignment="1" applyFont="1" applyNumberFormat="1">
      <alignment horizontal="center" readingOrder="0" vertical="center"/>
    </xf>
    <xf borderId="1" fillId="5" fontId="8" numFmtId="49" xfId="0" applyAlignment="1" applyBorder="1" applyFont="1" applyNumberFormat="1">
      <alignment horizontal="left" readingOrder="0"/>
    </xf>
    <xf borderId="1" fillId="5" fontId="7" numFmtId="49" xfId="0" applyAlignment="1" applyBorder="1" applyFont="1" applyNumberFormat="1">
      <alignment horizontal="center" readingOrder="0"/>
    </xf>
    <xf borderId="1" fillId="0" fontId="18" numFmtId="0" xfId="0" applyAlignment="1" applyBorder="1" applyFont="1">
      <alignment horizontal="left" readingOrder="0"/>
    </xf>
    <xf borderId="1" fillId="6" fontId="1" numFmtId="0" xfId="0" applyAlignment="1" applyBorder="1" applyFill="1" applyFont="1">
      <alignment horizontal="left" readingOrder="0" vertical="center"/>
    </xf>
    <xf borderId="1" fillId="6" fontId="3" numFmtId="0" xfId="0" applyAlignment="1" applyBorder="1" applyFont="1">
      <alignment horizontal="left" readingOrder="0"/>
    </xf>
    <xf borderId="1" fillId="6" fontId="3" numFmtId="49" xfId="0" applyAlignment="1" applyBorder="1" applyFont="1" applyNumberFormat="1">
      <alignment horizontal="left" readingOrder="0" vertical="center"/>
    </xf>
    <xf borderId="1" fillId="7" fontId="3" numFmtId="49" xfId="0" applyAlignment="1" applyBorder="1" applyFill="1" applyFont="1" applyNumberFormat="1">
      <alignment horizontal="left" readingOrder="0" vertical="center"/>
    </xf>
    <xf borderId="1" fillId="6" fontId="10" numFmtId="0" xfId="0" applyAlignment="1" applyBorder="1" applyFont="1">
      <alignment horizontal="left" readingOrder="0"/>
    </xf>
    <xf borderId="1" fillId="6" fontId="4" numFmtId="49" xfId="0" applyAlignment="1" applyBorder="1" applyFont="1" applyNumberFormat="1">
      <alignment horizontal="center" readingOrder="0"/>
    </xf>
    <xf borderId="1" fillId="6" fontId="1" numFmtId="49" xfId="0" applyAlignment="1" applyBorder="1" applyFont="1" applyNumberFormat="1">
      <alignment horizontal="center" readingOrder="0" vertical="center"/>
    </xf>
    <xf borderId="1" fillId="6" fontId="1" numFmtId="49" xfId="0" applyAlignment="1" applyBorder="1" applyFont="1" applyNumberFormat="1">
      <alignment horizontal="center" readingOrder="0"/>
    </xf>
    <xf borderId="1" fillId="6" fontId="5" numFmtId="49" xfId="0" applyAlignment="1" applyBorder="1" applyFont="1" applyNumberFormat="1">
      <alignment horizontal="center" readingOrder="0" shrinkToFit="0" vertical="center" wrapText="0"/>
    </xf>
    <xf borderId="1" fillId="6" fontId="3" numFmtId="49" xfId="0" applyAlignment="1" applyBorder="1" applyFont="1" applyNumberFormat="1">
      <alignment horizontal="center" readingOrder="0"/>
    </xf>
    <xf borderId="1" fillId="6" fontId="3" numFmtId="49" xfId="0" applyAlignment="1" applyBorder="1" applyFont="1" applyNumberFormat="1">
      <alignment horizontal="right" readingOrder="0" vertical="center"/>
    </xf>
    <xf borderId="3" fillId="0" fontId="21" numFmtId="49" xfId="0" applyAlignment="1" applyBorder="1" applyFont="1" applyNumberFormat="1">
      <alignment horizontal="right" readingOrder="0" shrinkToFit="0" vertical="center" wrapText="0"/>
    </xf>
    <xf borderId="1" fillId="0" fontId="5" numFmtId="0" xfId="0" applyAlignment="1" applyBorder="1" applyFont="1">
      <alignment horizontal="center" readingOrder="0"/>
    </xf>
    <xf borderId="1" fillId="0" fontId="16" numFmtId="0" xfId="0" applyAlignment="1" applyBorder="1" applyFont="1">
      <alignment horizontal="center" readingOrder="0"/>
    </xf>
    <xf borderId="1" fillId="0" fontId="21" numFmtId="49" xfId="0" applyAlignment="1" applyBorder="1" applyFont="1" applyNumberFormat="1">
      <alignment horizontal="center" readingOrder="0" vertical="bottom"/>
    </xf>
    <xf borderId="1" fillId="0" fontId="8" numFmtId="49" xfId="0" applyAlignment="1" applyBorder="1" applyFont="1" applyNumberFormat="1">
      <alignment horizontal="left" readingOrder="0" shrinkToFit="0" vertical="center" wrapText="0"/>
    </xf>
    <xf borderId="1" fillId="0" fontId="15" numFmtId="49" xfId="0" applyAlignment="1" applyBorder="1" applyFont="1" applyNumberFormat="1">
      <alignment horizontal="center" readingOrder="0" shrinkToFit="0" vertical="center" wrapText="0"/>
    </xf>
    <xf borderId="1" fillId="0" fontId="25" numFmtId="49" xfId="0" applyAlignment="1" applyBorder="1" applyFont="1" applyNumberFormat="1">
      <alignment horizontal="center" readingOrder="0" vertical="bottom"/>
    </xf>
    <xf borderId="0" fillId="0" fontId="26" numFmtId="49" xfId="0" applyAlignment="1" applyFont="1" applyNumberFormat="1">
      <alignment horizontal="center" readingOrder="0" shrinkToFit="0" vertical="bottom" wrapText="0"/>
    </xf>
    <xf borderId="1" fillId="0" fontId="3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/>
    </xf>
    <xf borderId="1" fillId="0" fontId="3" numFmtId="49" xfId="0" applyAlignment="1" applyBorder="1" applyFont="1" applyNumberFormat="1">
      <alignment horizontal="center"/>
    </xf>
    <xf borderId="1" fillId="0" fontId="27" numFmtId="49" xfId="0" applyAlignment="1" applyBorder="1" applyFont="1" applyNumberFormat="1">
      <alignment horizontal="center"/>
    </xf>
    <xf borderId="1" fillId="0" fontId="18" numFmtId="49" xfId="0" applyAlignment="1" applyBorder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vertical="bottom" wrapText="0"/>
    </xf>
    <xf borderId="1" fillId="0" fontId="7" numFmtId="0" xfId="0" applyBorder="1" applyFont="1"/>
    <xf borderId="1" fillId="0" fontId="15" numFmtId="0" xfId="0" applyAlignment="1" applyBorder="1" applyFont="1">
      <alignment horizontal="center" readingOrder="0"/>
    </xf>
    <xf borderId="1" fillId="0" fontId="28" numFmtId="0" xfId="0" applyAlignment="1" applyBorder="1" applyFont="1">
      <alignment horizontal="center" readingOrder="0"/>
    </xf>
    <xf borderId="1" fillId="3" fontId="15" numFmtId="0" xfId="0" applyAlignment="1" applyBorder="1" applyFont="1">
      <alignment horizontal="left" readingOrder="0" vertical="center"/>
    </xf>
    <xf borderId="1" fillId="0" fontId="13" numFmtId="0" xfId="0" applyAlignment="1" applyBorder="1" applyFont="1">
      <alignment horizontal="left" readingOrder="0"/>
    </xf>
    <xf borderId="1" fillId="0" fontId="29" numFmtId="49" xfId="0" applyAlignment="1" applyBorder="1" applyFont="1" applyNumberFormat="1">
      <alignment horizontal="center"/>
    </xf>
    <xf borderId="0" fillId="0" fontId="30" numFmtId="0" xfId="0" applyAlignment="1" applyFont="1">
      <alignment horizontal="center" readingOrder="0" vertical="center"/>
    </xf>
    <xf borderId="1" fillId="4" fontId="1" numFmtId="49" xfId="0" applyAlignment="1" applyBorder="1" applyFont="1" applyNumberFormat="1">
      <alignment horizontal="right" readingOrder="0" vertical="center"/>
    </xf>
    <xf borderId="1" fillId="0" fontId="31" numFmtId="0" xfId="0" applyAlignment="1" applyBorder="1" applyFont="1">
      <alignment horizontal="center" readingOrder="0"/>
    </xf>
    <xf borderId="1" fillId="4" fontId="15" numFmtId="0" xfId="0" applyAlignment="1" applyBorder="1" applyFont="1">
      <alignment horizontal="left" readingOrder="0" vertical="center"/>
    </xf>
    <xf borderId="1" fillId="4" fontId="13" numFmtId="0" xfId="0" applyAlignment="1" applyBorder="1" applyFont="1">
      <alignment horizontal="left" readingOrder="0"/>
    </xf>
    <xf borderId="1" fillId="4" fontId="13" numFmtId="0" xfId="0" applyAlignment="1" applyBorder="1" applyFont="1">
      <alignment horizontal="left" readingOrder="0" vertical="center"/>
    </xf>
    <xf borderId="1" fillId="4" fontId="15" numFmtId="0" xfId="0" applyAlignment="1" applyBorder="1" applyFont="1">
      <alignment horizontal="center" readingOrder="0"/>
    </xf>
    <xf borderId="1" fillId="4" fontId="16" numFmtId="0" xfId="0" applyAlignment="1" applyBorder="1" applyFont="1">
      <alignment horizontal="center" readingOrder="0"/>
    </xf>
    <xf borderId="1" fillId="4" fontId="25" numFmtId="49" xfId="0" applyAlignment="1" applyBorder="1" applyFont="1" applyNumberFormat="1">
      <alignment horizontal="center" readingOrder="0" vertical="bottom"/>
    </xf>
    <xf borderId="1" fillId="0" fontId="4" numFmtId="0" xfId="0" applyAlignment="1" applyBorder="1" applyFont="1">
      <alignment horizontal="center" readingOrder="0" vertical="center"/>
    </xf>
    <xf borderId="0" fillId="0" fontId="32" numFmtId="49" xfId="0" applyAlignment="1" applyFont="1" applyNumberFormat="1">
      <alignment horizontal="center" readingOrder="0" shrinkToFit="0" vertical="bottom" wrapText="0"/>
    </xf>
    <xf borderId="1" fillId="4" fontId="3" numFmtId="49" xfId="0" applyAlignment="1" applyBorder="1" applyFont="1" applyNumberFormat="1">
      <alignment horizontal="center" readingOrder="0" vertical="center"/>
    </xf>
    <xf borderId="1" fillId="4" fontId="3" numFmtId="49" xfId="0" applyAlignment="1" applyBorder="1" applyFont="1" applyNumberFormat="1">
      <alignment horizontal="right" readingOrder="0"/>
    </xf>
    <xf borderId="1" fillId="3" fontId="1" numFmtId="0" xfId="0" applyAlignment="1" applyBorder="1" applyFont="1">
      <alignment horizontal="left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/>
    </xf>
    <xf borderId="1" fillId="3" fontId="34" numFmtId="49" xfId="0" applyAlignment="1" applyBorder="1" applyFont="1" applyNumberFormat="1">
      <alignment horizontal="left" readingOrder="0" vertical="center"/>
    </xf>
    <xf borderId="1" fillId="4" fontId="35" numFmtId="49" xfId="0" applyAlignment="1" applyBorder="1" applyFont="1" applyNumberFormat="1">
      <alignment horizontal="left" readingOrder="0"/>
    </xf>
    <xf borderId="1" fillId="0" fontId="34" numFmtId="49" xfId="0" applyAlignment="1" applyBorder="1" applyFont="1" applyNumberFormat="1">
      <alignment horizontal="center" readingOrder="0"/>
    </xf>
    <xf borderId="1" fillId="0" fontId="34" numFmtId="49" xfId="0" applyAlignment="1" applyBorder="1" applyFont="1" applyNumberFormat="1">
      <alignment horizontal="center" readingOrder="0" vertical="center"/>
    </xf>
    <xf borderId="1" fillId="0" fontId="34" numFmtId="0" xfId="0" applyAlignment="1" applyBorder="1" applyFont="1">
      <alignment horizontal="center" readingOrder="0"/>
    </xf>
    <xf borderId="1" fillId="0" fontId="34" numFmtId="49" xfId="0" applyAlignment="1" applyBorder="1" applyFont="1" applyNumberFormat="1">
      <alignment horizontal="center" readingOrder="0" shrinkToFit="0" vertical="center" wrapText="0"/>
    </xf>
    <xf borderId="1" fillId="0" fontId="35" numFmtId="49" xfId="0" applyAlignment="1" applyBorder="1" applyFont="1" applyNumberFormat="1">
      <alignment horizontal="center" readingOrder="0"/>
    </xf>
    <xf borderId="1" fillId="0" fontId="35" numFmtId="49" xfId="0" applyAlignment="1" applyBorder="1" applyFont="1" applyNumberFormat="1">
      <alignment horizontal="right" readingOrder="0" vertical="center"/>
    </xf>
    <xf borderId="1" fillId="0" fontId="35" numFmtId="49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1" fillId="0" fontId="6" numFmtId="3" xfId="0" applyAlignment="1" applyBorder="1" applyFont="1" applyNumberFormat="1">
      <alignment horizontal="center" readingOrder="0"/>
    </xf>
    <xf borderId="1" fillId="0" fontId="2" numFmtId="3" xfId="0" applyAlignment="1" applyBorder="1" applyFont="1" applyNumberFormat="1">
      <alignment horizontal="center" readingOrder="0"/>
    </xf>
    <xf borderId="0" fillId="0" fontId="18" numFmtId="49" xfId="0" applyAlignment="1" applyFont="1" applyNumberFormat="1">
      <alignment horizontal="right" readingOrder="0"/>
    </xf>
    <xf borderId="1" fillId="0" fontId="13" numFmtId="0" xfId="0" applyAlignment="1" applyBorder="1" applyFont="1">
      <alignment horizontal="left" readingOrder="0" vertical="center"/>
    </xf>
    <xf borderId="1" fillId="0" fontId="13" numFmtId="0" xfId="0" applyAlignment="1" applyBorder="1" applyFont="1">
      <alignment horizontal="center" readingOrder="0"/>
    </xf>
    <xf borderId="1" fillId="3" fontId="36" numFmtId="0" xfId="0" applyAlignment="1" applyBorder="1" applyFont="1">
      <alignment horizontal="left" readingOrder="0" vertical="center"/>
    </xf>
    <xf borderId="1" fillId="3" fontId="37" numFmtId="0" xfId="0" applyAlignment="1" applyBorder="1" applyFont="1">
      <alignment horizontal="left" readingOrder="0" vertical="center"/>
    </xf>
    <xf borderId="1" fillId="0" fontId="36" numFmtId="0" xfId="0" applyAlignment="1" applyBorder="1" applyFont="1">
      <alignment horizontal="center" readingOrder="0"/>
    </xf>
    <xf borderId="1" fillId="0" fontId="38" numFmtId="0" xfId="0" applyAlignment="1" applyBorder="1" applyFont="1">
      <alignment horizontal="center" readingOrder="0"/>
    </xf>
    <xf borderId="1" fillId="5" fontId="39" numFmtId="0" xfId="0" applyAlignment="1" applyBorder="1" applyFont="1">
      <alignment horizontal="center" readingOrder="0"/>
    </xf>
    <xf borderId="1" fillId="5" fontId="15" numFmtId="0" xfId="0" applyAlignment="1" applyBorder="1" applyFont="1">
      <alignment horizontal="left" readingOrder="0" vertical="center"/>
    </xf>
    <xf borderId="1" fillId="5" fontId="13" numFmtId="0" xfId="0" applyAlignment="1" applyBorder="1" applyFont="1">
      <alignment horizontal="left" readingOrder="0"/>
    </xf>
    <xf borderId="1" fillId="5" fontId="13" numFmtId="0" xfId="0" applyAlignment="1" applyBorder="1" applyFont="1">
      <alignment horizontal="left" readingOrder="0" vertical="center"/>
    </xf>
    <xf borderId="1" fillId="5" fontId="15" numFmtId="0" xfId="0" applyAlignment="1" applyBorder="1" applyFont="1">
      <alignment horizontal="center" readingOrder="0"/>
    </xf>
    <xf borderId="1" fillId="5" fontId="13" numFmtId="0" xfId="0" applyAlignment="1" applyBorder="1" applyFont="1">
      <alignment horizontal="center" readingOrder="0"/>
    </xf>
    <xf borderId="1" fillId="4" fontId="38" numFmtId="0" xfId="0" applyAlignment="1" applyBorder="1" applyFont="1">
      <alignment horizontal="center" readingOrder="0"/>
    </xf>
    <xf borderId="1" fillId="4" fontId="5" numFmtId="0" xfId="0" applyAlignment="1" applyBorder="1" applyFont="1">
      <alignment horizontal="center" readingOrder="0"/>
    </xf>
    <xf borderId="0" fillId="8" fontId="40" numFmtId="49" xfId="0" applyAlignment="1" applyFill="1" applyFont="1" applyNumberFormat="1">
      <alignment horizontal="center" readingOrder="0"/>
    </xf>
    <xf borderId="1" fillId="5" fontId="38" numFmtId="0" xfId="0" applyAlignment="1" applyBorder="1" applyFont="1">
      <alignment horizontal="center" readingOrder="0"/>
    </xf>
    <xf borderId="1" fillId="5" fontId="36" numFmtId="0" xfId="0" applyAlignment="1" applyBorder="1" applyFont="1">
      <alignment horizontal="center" readingOrder="0"/>
    </xf>
    <xf borderId="0" fillId="8" fontId="40" numFmtId="49" xfId="0" applyAlignment="1" applyFont="1" applyNumberFormat="1">
      <alignment readingOrder="0"/>
    </xf>
    <xf borderId="1" fillId="5" fontId="4" numFmtId="0" xfId="0" applyAlignment="1" applyBorder="1" applyFont="1">
      <alignment horizontal="center" readingOrder="0"/>
    </xf>
    <xf borderId="1" fillId="5" fontId="3" numFmtId="49" xfId="0" applyAlignment="1" applyBorder="1" applyFont="1" applyNumberFormat="1">
      <alignment horizontal="center" readingOrder="0"/>
    </xf>
    <xf borderId="1" fillId="5" fontId="38" numFmtId="3" xfId="0" applyAlignment="1" applyBorder="1" applyFont="1" applyNumberFormat="1">
      <alignment horizontal="center" readingOrder="0"/>
    </xf>
    <xf borderId="1" fillId="0" fontId="38" numFmtId="3" xfId="0" applyAlignment="1" applyBorder="1" applyFont="1" applyNumberFormat="1">
      <alignment horizontal="center" readingOrder="0"/>
    </xf>
    <xf borderId="0" fillId="0" fontId="38" numFmtId="3" xfId="0" applyAlignment="1" applyFont="1" applyNumberFormat="1">
      <alignment horizontal="center" readingOrder="0"/>
    </xf>
    <xf borderId="0" fillId="3" fontId="1" numFmtId="0" xfId="0" applyAlignment="1" applyFont="1">
      <alignment horizontal="left" readingOrder="0" vertical="center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 vertical="center"/>
    </xf>
    <xf borderId="0" fillId="0" fontId="33" numFmtId="0" xfId="0" applyAlignment="1" applyFont="1">
      <alignment horizontal="center" readingOrder="0"/>
    </xf>
    <xf borderId="0" fillId="4" fontId="3" numFmtId="49" xfId="0" applyAlignment="1" applyFont="1" applyNumberFormat="1">
      <alignment horizontal="right" readingOrder="0" vertical="center"/>
    </xf>
    <xf borderId="0" fillId="4" fontId="3" numFmtId="49" xfId="0" applyAlignment="1" applyFont="1" applyNumberForma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hejja.dezso@mail.com" TargetMode="External"/><Relationship Id="rId2" Type="http://schemas.openxmlformats.org/officeDocument/2006/relationships/hyperlink" Target="mailto:simon.geta@yahoo.com" TargetMode="External"/><Relationship Id="rId3" Type="http://schemas.openxmlformats.org/officeDocument/2006/relationships/hyperlink" Target="mailto:kocsiszoltan1948@yaho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25"/>
    <col customWidth="1" min="2" max="2" width="44.13"/>
    <col customWidth="1" min="3" max="3" width="60.13"/>
    <col customWidth="1" min="4" max="4" width="18.5"/>
    <col customWidth="1" min="5" max="6" width="18.38"/>
    <col customWidth="1" min="7" max="7" width="19.88"/>
    <col customWidth="1" min="8" max="8" width="20.5"/>
    <col customWidth="1" min="9" max="9" width="14.38"/>
    <col customWidth="1" min="10" max="10" width="16.5"/>
    <col customWidth="1" min="11" max="11" width="24.88"/>
    <col customWidth="1" min="12" max="12" width="12.38"/>
    <col customWidth="1" min="13" max="13" width="15.88"/>
    <col customWidth="1" min="14" max="14" width="12.75"/>
    <col customWidth="1" min="15" max="15" width="12.5"/>
    <col customWidth="1" min="16" max="16" width="21.38"/>
    <col customWidth="1" min="17" max="17" width="25.75"/>
    <col customWidth="1" min="18" max="18" width="27.13"/>
    <col customWidth="1" min="19" max="19" width="27.63"/>
    <col customWidth="1" min="20" max="20" width="21.88"/>
    <col customWidth="1" min="21" max="21" width="32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  <c r="S1" s="4" t="s">
        <v>18</v>
      </c>
      <c r="T1" s="4" t="s">
        <v>19</v>
      </c>
      <c r="U1" s="2" t="s">
        <v>20</v>
      </c>
    </row>
    <row r="2">
      <c r="A2" s="5">
        <v>1.0</v>
      </c>
      <c r="B2" s="6" t="s">
        <v>21</v>
      </c>
      <c r="C2" s="7" t="s">
        <v>22</v>
      </c>
      <c r="D2" s="7" t="s">
        <v>23</v>
      </c>
      <c r="E2" s="8" t="s">
        <v>24</v>
      </c>
      <c r="F2" s="7" t="s">
        <v>25</v>
      </c>
      <c r="G2" s="9" t="s">
        <v>26</v>
      </c>
      <c r="H2" s="10" t="s">
        <v>27</v>
      </c>
      <c r="I2" s="10" t="s">
        <v>28</v>
      </c>
      <c r="J2" s="11" t="s">
        <v>29</v>
      </c>
      <c r="K2" s="12" t="s">
        <v>30</v>
      </c>
      <c r="L2" s="13" t="s">
        <v>31</v>
      </c>
      <c r="M2" s="9" t="s">
        <v>32</v>
      </c>
      <c r="N2" s="14"/>
      <c r="O2" s="14"/>
      <c r="P2" s="15"/>
      <c r="Q2" s="16"/>
      <c r="R2" s="17"/>
      <c r="S2" s="17"/>
      <c r="T2" s="17"/>
      <c r="U2" s="16"/>
    </row>
    <row r="3">
      <c r="A3" s="18">
        <v>2.0</v>
      </c>
      <c r="B3" s="19" t="s">
        <v>33</v>
      </c>
      <c r="C3" s="20" t="s">
        <v>34</v>
      </c>
      <c r="D3" s="20" t="str">
        <f>LEFT(C3,FIND(",",C3) - 1)</f>
        <v>BATANII MARI</v>
      </c>
      <c r="E3" s="21" t="s">
        <v>35</v>
      </c>
      <c r="F3" s="20" t="s">
        <v>25</v>
      </c>
      <c r="G3" s="22" t="s">
        <v>36</v>
      </c>
      <c r="H3" s="22" t="s">
        <v>37</v>
      </c>
      <c r="I3" s="22" t="s">
        <v>38</v>
      </c>
      <c r="J3" s="23">
        <v>25.0</v>
      </c>
      <c r="K3" s="24" t="s">
        <v>39</v>
      </c>
      <c r="L3" s="22" t="s">
        <v>40</v>
      </c>
      <c r="M3" s="22" t="s">
        <v>41</v>
      </c>
      <c r="N3" s="25" t="s">
        <v>42</v>
      </c>
      <c r="O3" s="25" t="s">
        <v>43</v>
      </c>
      <c r="P3" s="26" t="s">
        <v>44</v>
      </c>
      <c r="Q3" s="27"/>
      <c r="R3" s="27" t="s">
        <v>45</v>
      </c>
      <c r="S3" s="27"/>
      <c r="T3" s="27"/>
      <c r="U3" s="27"/>
    </row>
    <row r="4">
      <c r="A4" s="18">
        <v>3.0</v>
      </c>
      <c r="B4" s="19" t="s">
        <v>46</v>
      </c>
      <c r="C4" s="20" t="s">
        <v>47</v>
      </c>
      <c r="D4" s="20" t="s">
        <v>48</v>
      </c>
      <c r="E4" s="21" t="s">
        <v>49</v>
      </c>
      <c r="F4" s="20" t="s">
        <v>49</v>
      </c>
      <c r="G4" s="22" t="s">
        <v>50</v>
      </c>
      <c r="H4" s="22" t="s">
        <v>51</v>
      </c>
      <c r="I4" s="22" t="s">
        <v>38</v>
      </c>
      <c r="J4" s="23">
        <v>49.0</v>
      </c>
      <c r="K4" s="24" t="s">
        <v>39</v>
      </c>
      <c r="L4" s="22" t="s">
        <v>40</v>
      </c>
      <c r="M4" s="22" t="s">
        <v>41</v>
      </c>
      <c r="N4" s="25" t="s">
        <v>52</v>
      </c>
      <c r="O4" s="25" t="s">
        <v>53</v>
      </c>
      <c r="P4" s="26"/>
      <c r="Q4" s="27"/>
      <c r="R4" s="27"/>
      <c r="S4" s="27"/>
      <c r="T4" s="27"/>
      <c r="U4" s="27"/>
    </row>
    <row r="5">
      <c r="A5" s="5">
        <v>4.0</v>
      </c>
      <c r="B5" s="19" t="s">
        <v>54</v>
      </c>
      <c r="C5" s="20" t="s">
        <v>55</v>
      </c>
      <c r="D5" s="20" t="s">
        <v>56</v>
      </c>
      <c r="E5" s="20" t="s">
        <v>57</v>
      </c>
      <c r="F5" s="28" t="s">
        <v>58</v>
      </c>
      <c r="G5" s="22" t="s">
        <v>59</v>
      </c>
      <c r="H5" s="22" t="s">
        <v>60</v>
      </c>
      <c r="I5" s="22" t="s">
        <v>38</v>
      </c>
      <c r="J5" s="23">
        <v>21.0</v>
      </c>
      <c r="K5" s="24" t="s">
        <v>39</v>
      </c>
      <c r="L5" s="22" t="s">
        <v>40</v>
      </c>
      <c r="M5" s="22" t="s">
        <v>41</v>
      </c>
      <c r="N5" s="25" t="s">
        <v>61</v>
      </c>
      <c r="O5" s="25" t="s">
        <v>62</v>
      </c>
      <c r="P5" s="26" t="s">
        <v>63</v>
      </c>
      <c r="Q5" s="27"/>
      <c r="R5" s="27"/>
      <c r="S5" s="27"/>
      <c r="T5" s="27"/>
      <c r="U5" s="27"/>
    </row>
    <row r="6">
      <c r="A6" s="5">
        <v>5.0</v>
      </c>
      <c r="B6" s="6" t="s">
        <v>64</v>
      </c>
      <c r="C6" s="7" t="s">
        <v>65</v>
      </c>
      <c r="D6" s="7" t="s">
        <v>66</v>
      </c>
      <c r="E6" s="8" t="s">
        <v>66</v>
      </c>
      <c r="F6" s="7" t="s">
        <v>67</v>
      </c>
      <c r="G6" s="9" t="s">
        <v>68</v>
      </c>
      <c r="H6" s="10" t="s">
        <v>69</v>
      </c>
      <c r="I6" s="10" t="s">
        <v>38</v>
      </c>
      <c r="J6" s="11">
        <v>26.0</v>
      </c>
      <c r="K6" s="12" t="s">
        <v>39</v>
      </c>
      <c r="L6" s="13" t="s">
        <v>31</v>
      </c>
      <c r="M6" s="9" t="s">
        <v>41</v>
      </c>
      <c r="N6" s="14" t="s">
        <v>70</v>
      </c>
      <c r="O6" s="14" t="s">
        <v>71</v>
      </c>
      <c r="P6" s="15" t="s">
        <v>72</v>
      </c>
      <c r="Q6" s="16" t="s">
        <v>73</v>
      </c>
      <c r="R6" s="16"/>
      <c r="S6" s="29" t="s">
        <v>74</v>
      </c>
      <c r="T6" s="16"/>
      <c r="U6" s="16"/>
    </row>
    <row r="7">
      <c r="A7" s="18">
        <v>6.0</v>
      </c>
      <c r="B7" s="19" t="s">
        <v>75</v>
      </c>
      <c r="C7" s="20" t="s">
        <v>76</v>
      </c>
      <c r="D7" s="20" t="str">
        <f t="shared" ref="D7:D8" si="1">LEFT(C7,FIND(",",C7) - 1)</f>
        <v>BARCANI</v>
      </c>
      <c r="E7" s="20" t="s">
        <v>77</v>
      </c>
      <c r="F7" s="20" t="s">
        <v>58</v>
      </c>
      <c r="G7" s="22" t="s">
        <v>78</v>
      </c>
      <c r="H7" s="22" t="s">
        <v>79</v>
      </c>
      <c r="I7" s="22" t="s">
        <v>38</v>
      </c>
      <c r="J7" s="23">
        <v>23.0</v>
      </c>
      <c r="K7" s="24" t="s">
        <v>39</v>
      </c>
      <c r="L7" s="22" t="s">
        <v>40</v>
      </c>
      <c r="M7" s="22" t="s">
        <v>41</v>
      </c>
      <c r="N7" s="25" t="s">
        <v>80</v>
      </c>
      <c r="O7" s="25" t="s">
        <v>81</v>
      </c>
      <c r="P7" s="26" t="s">
        <v>82</v>
      </c>
      <c r="Q7" s="27"/>
      <c r="R7" s="27"/>
      <c r="S7" s="27"/>
      <c r="T7" s="27"/>
      <c r="U7" s="27"/>
    </row>
    <row r="8">
      <c r="A8" s="5">
        <v>7.0</v>
      </c>
      <c r="B8" s="19" t="s">
        <v>83</v>
      </c>
      <c r="C8" s="20" t="s">
        <v>84</v>
      </c>
      <c r="D8" s="20" t="str">
        <f t="shared" si="1"/>
        <v>COVASNA</v>
      </c>
      <c r="E8" s="30" t="s">
        <v>58</v>
      </c>
      <c r="F8" s="20" t="s">
        <v>58</v>
      </c>
      <c r="G8" s="22" t="s">
        <v>85</v>
      </c>
      <c r="H8" s="22" t="s">
        <v>86</v>
      </c>
      <c r="I8" s="22" t="s">
        <v>38</v>
      </c>
      <c r="J8" s="23">
        <v>28.0</v>
      </c>
      <c r="K8" s="24" t="s">
        <v>39</v>
      </c>
      <c r="L8" s="22" t="s">
        <v>40</v>
      </c>
      <c r="M8" s="22" t="s">
        <v>41</v>
      </c>
      <c r="N8" s="25" t="s">
        <v>87</v>
      </c>
      <c r="O8" s="25" t="s">
        <v>88</v>
      </c>
      <c r="P8" s="26"/>
      <c r="Q8" s="27"/>
      <c r="R8" s="27"/>
      <c r="S8" s="27"/>
      <c r="T8" s="27"/>
      <c r="U8" s="27" t="s">
        <v>89</v>
      </c>
    </row>
    <row r="9">
      <c r="A9" s="5">
        <v>8.0</v>
      </c>
      <c r="B9" s="19" t="s">
        <v>90</v>
      </c>
      <c r="C9" s="20" t="s">
        <v>91</v>
      </c>
      <c r="D9" s="20" t="s">
        <v>24</v>
      </c>
      <c r="E9" s="21" t="s">
        <v>24</v>
      </c>
      <c r="F9" s="20" t="s">
        <v>25</v>
      </c>
      <c r="G9" s="22" t="s">
        <v>92</v>
      </c>
      <c r="H9" s="22" t="s">
        <v>93</v>
      </c>
      <c r="I9" s="22" t="s">
        <v>38</v>
      </c>
      <c r="J9" s="23">
        <v>11.0</v>
      </c>
      <c r="K9" s="24" t="s">
        <v>39</v>
      </c>
      <c r="L9" s="22" t="s">
        <v>40</v>
      </c>
      <c r="M9" s="22" t="s">
        <v>41</v>
      </c>
      <c r="N9" s="25" t="s">
        <v>94</v>
      </c>
      <c r="O9" s="25" t="s">
        <v>95</v>
      </c>
      <c r="P9" s="26" t="s">
        <v>96</v>
      </c>
      <c r="Q9" s="27" t="s">
        <v>97</v>
      </c>
      <c r="R9" s="27"/>
      <c r="S9" s="27"/>
      <c r="T9" s="27"/>
      <c r="U9" s="27" t="s">
        <v>98</v>
      </c>
    </row>
    <row r="10">
      <c r="A10" s="18">
        <v>9.0</v>
      </c>
      <c r="B10" s="6" t="s">
        <v>99</v>
      </c>
      <c r="C10" s="7" t="s">
        <v>100</v>
      </c>
      <c r="D10" s="7" t="s">
        <v>49</v>
      </c>
      <c r="E10" s="8" t="s">
        <v>49</v>
      </c>
      <c r="F10" s="7" t="s">
        <v>49</v>
      </c>
      <c r="G10" s="9" t="s">
        <v>101</v>
      </c>
      <c r="H10" s="10" t="s">
        <v>102</v>
      </c>
      <c r="I10" s="10" t="s">
        <v>38</v>
      </c>
      <c r="J10" s="11">
        <v>24.0</v>
      </c>
      <c r="K10" s="12" t="s">
        <v>39</v>
      </c>
      <c r="L10" s="13" t="s">
        <v>31</v>
      </c>
      <c r="M10" s="9" t="s">
        <v>41</v>
      </c>
      <c r="N10" s="14" t="s">
        <v>103</v>
      </c>
      <c r="O10" s="14" t="s">
        <v>104</v>
      </c>
      <c r="P10" s="15" t="s">
        <v>105</v>
      </c>
      <c r="Q10" s="16"/>
      <c r="R10" s="16"/>
      <c r="S10" s="16"/>
      <c r="T10" s="16"/>
      <c r="U10" s="16"/>
    </row>
    <row r="11">
      <c r="A11" s="18">
        <v>10.0</v>
      </c>
      <c r="B11" s="19" t="s">
        <v>106</v>
      </c>
      <c r="C11" s="20" t="s">
        <v>107</v>
      </c>
      <c r="D11" s="20" t="str">
        <f t="shared" ref="D11:D18" si="2">LEFT(C11,FIND(",",C11) - 1)</f>
        <v>SARAMAS</v>
      </c>
      <c r="E11" s="20" t="s">
        <v>77</v>
      </c>
      <c r="F11" s="20" t="s">
        <v>58</v>
      </c>
      <c r="G11" s="22" t="s">
        <v>108</v>
      </c>
      <c r="H11" s="22" t="s">
        <v>109</v>
      </c>
      <c r="I11" s="22" t="s">
        <v>38</v>
      </c>
      <c r="J11" s="23">
        <v>12.0</v>
      </c>
      <c r="K11" s="24" t="s">
        <v>39</v>
      </c>
      <c r="L11" s="22" t="s">
        <v>40</v>
      </c>
      <c r="M11" s="22" t="s">
        <v>41</v>
      </c>
      <c r="N11" s="25" t="s">
        <v>110</v>
      </c>
      <c r="O11" s="25" t="s">
        <v>111</v>
      </c>
      <c r="P11" s="26" t="s">
        <v>112</v>
      </c>
      <c r="Q11" s="27"/>
      <c r="R11" s="27" t="s">
        <v>113</v>
      </c>
      <c r="S11" s="27"/>
      <c r="T11" s="27"/>
      <c r="U11" s="27"/>
    </row>
    <row r="12">
      <c r="A12" s="5">
        <v>11.0</v>
      </c>
      <c r="B12" s="6" t="s">
        <v>114</v>
      </c>
      <c r="C12" s="7" t="s">
        <v>115</v>
      </c>
      <c r="D12" s="7" t="str">
        <f t="shared" si="2"/>
        <v>SARAMAS</v>
      </c>
      <c r="E12" s="7" t="s">
        <v>77</v>
      </c>
      <c r="F12" s="7" t="s">
        <v>58</v>
      </c>
      <c r="G12" s="9" t="s">
        <v>116</v>
      </c>
      <c r="H12" s="10" t="s">
        <v>117</v>
      </c>
      <c r="I12" s="10" t="s">
        <v>38</v>
      </c>
      <c r="J12" s="11">
        <v>14.0</v>
      </c>
      <c r="K12" s="12" t="s">
        <v>39</v>
      </c>
      <c r="L12" s="13" t="s">
        <v>31</v>
      </c>
      <c r="M12" s="9" t="s">
        <v>41</v>
      </c>
      <c r="N12" s="14" t="s">
        <v>118</v>
      </c>
      <c r="O12" s="14" t="s">
        <v>119</v>
      </c>
      <c r="P12" s="15" t="s">
        <v>112</v>
      </c>
      <c r="Q12" s="16"/>
      <c r="R12" s="16"/>
      <c r="S12" s="16"/>
      <c r="T12" s="16"/>
      <c r="U12" s="16"/>
    </row>
    <row r="13">
      <c r="A13" s="18">
        <v>12.0</v>
      </c>
      <c r="B13" s="19" t="s">
        <v>120</v>
      </c>
      <c r="C13" s="20" t="s">
        <v>121</v>
      </c>
      <c r="D13" s="20" t="str">
        <f t="shared" si="2"/>
        <v>BARCANI</v>
      </c>
      <c r="E13" s="20" t="s">
        <v>77</v>
      </c>
      <c r="F13" s="7" t="s">
        <v>58</v>
      </c>
      <c r="G13" s="22" t="s">
        <v>122</v>
      </c>
      <c r="H13" s="22" t="s">
        <v>123</v>
      </c>
      <c r="I13" s="22" t="s">
        <v>38</v>
      </c>
      <c r="J13" s="23">
        <v>28.0</v>
      </c>
      <c r="K13" s="24" t="s">
        <v>39</v>
      </c>
      <c r="L13" s="22" t="s">
        <v>40</v>
      </c>
      <c r="M13" s="22" t="s">
        <v>41</v>
      </c>
      <c r="N13" s="25" t="s">
        <v>124</v>
      </c>
      <c r="O13" s="25" t="s">
        <v>125</v>
      </c>
      <c r="P13" s="26"/>
      <c r="Q13" s="27"/>
      <c r="R13" s="27"/>
      <c r="S13" s="27"/>
      <c r="T13" s="27"/>
      <c r="U13" s="27"/>
    </row>
    <row r="14">
      <c r="A14" s="5">
        <v>13.0</v>
      </c>
      <c r="B14" s="19" t="s">
        <v>126</v>
      </c>
      <c r="C14" s="20" t="s">
        <v>127</v>
      </c>
      <c r="D14" s="20" t="str">
        <f t="shared" si="2"/>
        <v>SARAMAS</v>
      </c>
      <c r="E14" s="20" t="s">
        <v>77</v>
      </c>
      <c r="F14" s="20" t="s">
        <v>58</v>
      </c>
      <c r="G14" s="22" t="s">
        <v>128</v>
      </c>
      <c r="H14" s="22" t="s">
        <v>129</v>
      </c>
      <c r="I14" s="22" t="s">
        <v>38</v>
      </c>
      <c r="J14" s="23">
        <v>16.0</v>
      </c>
      <c r="K14" s="24" t="s">
        <v>39</v>
      </c>
      <c r="L14" s="24" t="s">
        <v>40</v>
      </c>
      <c r="M14" s="24" t="s">
        <v>41</v>
      </c>
      <c r="N14" s="25" t="s">
        <v>130</v>
      </c>
      <c r="O14" s="25" t="s">
        <v>131</v>
      </c>
      <c r="P14" s="26"/>
      <c r="Q14" s="27"/>
      <c r="R14" s="27"/>
      <c r="S14" s="27"/>
      <c r="T14" s="27"/>
      <c r="U14" s="27"/>
    </row>
    <row r="15">
      <c r="A15" s="5">
        <v>14.0</v>
      </c>
      <c r="B15" s="6" t="s">
        <v>132</v>
      </c>
      <c r="C15" s="7" t="s">
        <v>133</v>
      </c>
      <c r="D15" s="7" t="str">
        <f t="shared" si="2"/>
        <v>VALEA CRISULUI</v>
      </c>
      <c r="E15" s="31" t="s">
        <v>134</v>
      </c>
      <c r="F15" s="7" t="s">
        <v>135</v>
      </c>
      <c r="G15" s="9" t="s">
        <v>136</v>
      </c>
      <c r="H15" s="10" t="s">
        <v>137</v>
      </c>
      <c r="I15" s="10" t="s">
        <v>38</v>
      </c>
      <c r="J15" s="11">
        <v>47.0</v>
      </c>
      <c r="K15" s="12" t="s">
        <v>39</v>
      </c>
      <c r="L15" s="13" t="s">
        <v>31</v>
      </c>
      <c r="M15" s="9" t="s">
        <v>41</v>
      </c>
      <c r="N15" s="14" t="s">
        <v>138</v>
      </c>
      <c r="O15" s="14" t="s">
        <v>139</v>
      </c>
      <c r="P15" s="15" t="s">
        <v>140</v>
      </c>
      <c r="Q15" s="16" t="s">
        <v>141</v>
      </c>
      <c r="R15" s="16"/>
      <c r="S15" s="16"/>
      <c r="T15" s="16"/>
      <c r="U15" s="16"/>
    </row>
    <row r="16">
      <c r="A16" s="18">
        <v>15.0</v>
      </c>
      <c r="B16" s="6" t="s">
        <v>142</v>
      </c>
      <c r="C16" s="7" t="s">
        <v>143</v>
      </c>
      <c r="D16" s="7" t="str">
        <f t="shared" si="2"/>
        <v>VALEA CRISULUI</v>
      </c>
      <c r="E16" s="31" t="s">
        <v>134</v>
      </c>
      <c r="F16" s="7" t="s">
        <v>135</v>
      </c>
      <c r="G16" s="9" t="s">
        <v>144</v>
      </c>
      <c r="H16" s="10" t="s">
        <v>145</v>
      </c>
      <c r="I16" s="10" t="s">
        <v>38</v>
      </c>
      <c r="J16" s="11">
        <v>70.0</v>
      </c>
      <c r="K16" s="12" t="s">
        <v>39</v>
      </c>
      <c r="L16" s="13" t="s">
        <v>31</v>
      </c>
      <c r="M16" s="9" t="s">
        <v>41</v>
      </c>
      <c r="N16" s="14" t="s">
        <v>146</v>
      </c>
      <c r="O16" s="14" t="s">
        <v>147</v>
      </c>
      <c r="P16" s="15" t="s">
        <v>148</v>
      </c>
      <c r="Q16" s="16" t="s">
        <v>149</v>
      </c>
      <c r="R16" s="16"/>
      <c r="S16" s="16"/>
      <c r="T16" s="16"/>
      <c r="U16" s="16"/>
    </row>
    <row r="17">
      <c r="A17" s="5">
        <v>16.0</v>
      </c>
      <c r="B17" s="19" t="s">
        <v>150</v>
      </c>
      <c r="C17" s="20" t="s">
        <v>151</v>
      </c>
      <c r="D17" s="20" t="str">
        <f t="shared" si="2"/>
        <v>BIXAD</v>
      </c>
      <c r="E17" s="30" t="s">
        <v>152</v>
      </c>
      <c r="F17" s="20" t="s">
        <v>135</v>
      </c>
      <c r="G17" s="22" t="s">
        <v>153</v>
      </c>
      <c r="H17" s="22" t="s">
        <v>154</v>
      </c>
      <c r="I17" s="22" t="s">
        <v>38</v>
      </c>
      <c r="J17" s="23">
        <v>19.0</v>
      </c>
      <c r="K17" s="24" t="s">
        <v>39</v>
      </c>
      <c r="L17" s="22" t="s">
        <v>40</v>
      </c>
      <c r="M17" s="22" t="s">
        <v>41</v>
      </c>
      <c r="N17" s="25" t="s">
        <v>155</v>
      </c>
      <c r="O17" s="25" t="s">
        <v>156</v>
      </c>
      <c r="P17" s="26"/>
      <c r="Q17" s="27"/>
      <c r="R17" s="27"/>
      <c r="S17" s="27"/>
      <c r="T17" s="27"/>
      <c r="U17" s="27"/>
    </row>
    <row r="18">
      <c r="A18" s="5">
        <v>17.0</v>
      </c>
      <c r="B18" s="19" t="s">
        <v>157</v>
      </c>
      <c r="C18" s="20" t="s">
        <v>158</v>
      </c>
      <c r="D18" s="20" t="str">
        <f t="shared" si="2"/>
        <v>BELIN</v>
      </c>
      <c r="E18" s="30" t="s">
        <v>159</v>
      </c>
      <c r="F18" s="20" t="s">
        <v>25</v>
      </c>
      <c r="G18" s="22" t="s">
        <v>160</v>
      </c>
      <c r="H18" s="22" t="s">
        <v>161</v>
      </c>
      <c r="I18" s="22" t="s">
        <v>38</v>
      </c>
      <c r="J18" s="23">
        <v>30.0</v>
      </c>
      <c r="K18" s="24" t="s">
        <v>39</v>
      </c>
      <c r="L18" s="22" t="s">
        <v>40</v>
      </c>
      <c r="M18" s="22" t="s">
        <v>41</v>
      </c>
      <c r="N18" s="25" t="s">
        <v>162</v>
      </c>
      <c r="O18" s="25" t="s">
        <v>163</v>
      </c>
      <c r="P18" s="26"/>
      <c r="Q18" s="27"/>
      <c r="R18" s="27"/>
      <c r="S18" s="27"/>
      <c r="T18" s="27"/>
      <c r="U18" s="27"/>
    </row>
    <row r="19">
      <c r="A19" s="18">
        <v>18.0</v>
      </c>
      <c r="B19" s="19" t="s">
        <v>164</v>
      </c>
      <c r="C19" s="20" t="s">
        <v>165</v>
      </c>
      <c r="D19" s="20" t="s">
        <v>166</v>
      </c>
      <c r="E19" s="30" t="s">
        <v>152</v>
      </c>
      <c r="F19" s="20" t="s">
        <v>135</v>
      </c>
      <c r="G19" s="22" t="s">
        <v>167</v>
      </c>
      <c r="H19" s="22" t="s">
        <v>168</v>
      </c>
      <c r="I19" s="22" t="s">
        <v>38</v>
      </c>
      <c r="J19" s="23">
        <v>60.0</v>
      </c>
      <c r="K19" s="24" t="s">
        <v>39</v>
      </c>
      <c r="L19" s="24" t="s">
        <v>40</v>
      </c>
      <c r="M19" s="24" t="s">
        <v>41</v>
      </c>
      <c r="N19" s="25" t="s">
        <v>169</v>
      </c>
      <c r="O19" s="25" t="s">
        <v>170</v>
      </c>
      <c r="P19" s="26"/>
      <c r="Q19" s="27"/>
      <c r="R19" s="27"/>
      <c r="S19" s="27"/>
      <c r="T19" s="27"/>
      <c r="U19" s="27"/>
    </row>
    <row r="20">
      <c r="A20" s="5">
        <v>19.0</v>
      </c>
      <c r="B20" s="19" t="s">
        <v>171</v>
      </c>
      <c r="C20" s="20" t="s">
        <v>172</v>
      </c>
      <c r="D20" s="20" t="s">
        <v>173</v>
      </c>
      <c r="E20" s="21" t="s">
        <v>173</v>
      </c>
      <c r="F20" s="21" t="s">
        <v>67</v>
      </c>
      <c r="G20" s="22" t="s">
        <v>174</v>
      </c>
      <c r="H20" s="22" t="s">
        <v>175</v>
      </c>
      <c r="I20" s="22" t="s">
        <v>38</v>
      </c>
      <c r="J20" s="23">
        <v>5.0</v>
      </c>
      <c r="K20" s="24" t="s">
        <v>39</v>
      </c>
      <c r="L20" s="24" t="s">
        <v>40</v>
      </c>
      <c r="M20" s="24" t="s">
        <v>41</v>
      </c>
      <c r="N20" s="25" t="s">
        <v>176</v>
      </c>
      <c r="O20" s="25" t="s">
        <v>177</v>
      </c>
      <c r="P20" s="26"/>
      <c r="Q20" s="27"/>
      <c r="R20" s="27"/>
      <c r="S20" s="27"/>
      <c r="T20" s="27"/>
      <c r="U20" s="27"/>
    </row>
    <row r="21">
      <c r="A21" s="5">
        <v>20.0</v>
      </c>
      <c r="B21" s="19" t="s">
        <v>178</v>
      </c>
      <c r="C21" s="20" t="s">
        <v>179</v>
      </c>
      <c r="D21" s="20" t="s">
        <v>180</v>
      </c>
      <c r="E21" s="30" t="s">
        <v>25</v>
      </c>
      <c r="F21" s="20" t="s">
        <v>25</v>
      </c>
      <c r="G21" s="22" t="s">
        <v>181</v>
      </c>
      <c r="H21" s="22" t="s">
        <v>182</v>
      </c>
      <c r="I21" s="22" t="s">
        <v>38</v>
      </c>
      <c r="J21" s="23">
        <v>61.0</v>
      </c>
      <c r="K21" s="24" t="s">
        <v>39</v>
      </c>
      <c r="L21" s="22" t="s">
        <v>40</v>
      </c>
      <c r="M21" s="22" t="s">
        <v>41</v>
      </c>
      <c r="N21" s="25" t="s">
        <v>183</v>
      </c>
      <c r="O21" s="25" t="s">
        <v>184</v>
      </c>
      <c r="P21" s="26"/>
      <c r="Q21" s="27"/>
      <c r="R21" s="27"/>
      <c r="S21" s="27"/>
      <c r="T21" s="27"/>
      <c r="U21" s="27"/>
    </row>
    <row r="22">
      <c r="A22" s="18">
        <v>21.0</v>
      </c>
      <c r="B22" s="6" t="s">
        <v>185</v>
      </c>
      <c r="C22" s="7" t="s">
        <v>186</v>
      </c>
      <c r="D22" s="7" t="s">
        <v>187</v>
      </c>
      <c r="E22" s="7" t="s">
        <v>67</v>
      </c>
      <c r="F22" s="7" t="s">
        <v>67</v>
      </c>
      <c r="G22" s="9" t="s">
        <v>188</v>
      </c>
      <c r="H22" s="10" t="s">
        <v>189</v>
      </c>
      <c r="I22" s="10" t="s">
        <v>38</v>
      </c>
      <c r="J22" s="11">
        <v>58.0</v>
      </c>
      <c r="K22" s="12" t="s">
        <v>39</v>
      </c>
      <c r="L22" s="13" t="s">
        <v>31</v>
      </c>
      <c r="M22" s="9" t="s">
        <v>41</v>
      </c>
      <c r="N22" s="14" t="s">
        <v>190</v>
      </c>
      <c r="O22" s="14" t="s">
        <v>191</v>
      </c>
      <c r="P22" s="15" t="s">
        <v>192</v>
      </c>
      <c r="Q22" s="27" t="s">
        <v>193</v>
      </c>
      <c r="R22" s="16"/>
      <c r="S22" s="16"/>
      <c r="T22" s="16"/>
      <c r="U22" s="16"/>
    </row>
    <row r="23">
      <c r="A23" s="5">
        <v>22.0</v>
      </c>
      <c r="B23" s="32" t="s">
        <v>194</v>
      </c>
      <c r="C23" s="20" t="s">
        <v>195</v>
      </c>
      <c r="D23" s="20" t="s">
        <v>196</v>
      </c>
      <c r="E23" s="20" t="s">
        <v>196</v>
      </c>
      <c r="F23" s="20" t="s">
        <v>58</v>
      </c>
      <c r="G23" s="22" t="s">
        <v>197</v>
      </c>
      <c r="H23" s="22" t="s">
        <v>198</v>
      </c>
      <c r="I23" s="22" t="s">
        <v>38</v>
      </c>
      <c r="J23" s="23">
        <v>28.0</v>
      </c>
      <c r="K23" s="24" t="s">
        <v>39</v>
      </c>
      <c r="L23" s="22" t="s">
        <v>40</v>
      </c>
      <c r="M23" s="22" t="s">
        <v>41</v>
      </c>
      <c r="N23" s="25" t="s">
        <v>199</v>
      </c>
      <c r="O23" s="25" t="s">
        <v>200</v>
      </c>
      <c r="P23" s="26" t="s">
        <v>201</v>
      </c>
      <c r="Q23" s="27" t="s">
        <v>202</v>
      </c>
      <c r="R23" s="27"/>
      <c r="S23" s="27"/>
      <c r="T23" s="27"/>
      <c r="U23" s="27" t="s">
        <v>203</v>
      </c>
    </row>
    <row r="24">
      <c r="A24" s="5">
        <v>23.0</v>
      </c>
      <c r="B24" s="19" t="s">
        <v>204</v>
      </c>
      <c r="C24" s="20" t="s">
        <v>205</v>
      </c>
      <c r="D24" s="20" t="s">
        <v>206</v>
      </c>
      <c r="E24" s="30" t="s">
        <v>207</v>
      </c>
      <c r="F24" s="20" t="s">
        <v>67</v>
      </c>
      <c r="G24" s="22" t="s">
        <v>208</v>
      </c>
      <c r="H24" s="22" t="s">
        <v>209</v>
      </c>
      <c r="I24" s="22" t="s">
        <v>38</v>
      </c>
      <c r="J24" s="23">
        <v>17.0</v>
      </c>
      <c r="K24" s="24" t="s">
        <v>39</v>
      </c>
      <c r="L24" s="22" t="s">
        <v>40</v>
      </c>
      <c r="M24" s="22" t="s">
        <v>41</v>
      </c>
      <c r="N24" s="25" t="s">
        <v>210</v>
      </c>
      <c r="O24" s="25" t="s">
        <v>211</v>
      </c>
      <c r="P24" s="26" t="s">
        <v>212</v>
      </c>
      <c r="Q24" s="27" t="s">
        <v>213</v>
      </c>
      <c r="R24" s="27"/>
      <c r="S24" s="27"/>
      <c r="T24" s="27"/>
      <c r="U24" s="27" t="s">
        <v>214</v>
      </c>
    </row>
    <row r="25">
      <c r="A25" s="18">
        <v>24.0</v>
      </c>
      <c r="B25" s="6" t="s">
        <v>215</v>
      </c>
      <c r="C25" s="7" t="s">
        <v>216</v>
      </c>
      <c r="D25" s="7" t="s">
        <v>217</v>
      </c>
      <c r="E25" s="7" t="s">
        <v>196</v>
      </c>
      <c r="F25" s="7" t="s">
        <v>58</v>
      </c>
      <c r="G25" s="9" t="s">
        <v>218</v>
      </c>
      <c r="H25" s="10" t="s">
        <v>219</v>
      </c>
      <c r="I25" s="10" t="s">
        <v>38</v>
      </c>
      <c r="J25" s="11">
        <v>90.0</v>
      </c>
      <c r="K25" s="12" t="s">
        <v>39</v>
      </c>
      <c r="L25" s="13" t="s">
        <v>31</v>
      </c>
      <c r="M25" s="9" t="s">
        <v>41</v>
      </c>
      <c r="N25" s="14" t="s">
        <v>220</v>
      </c>
      <c r="O25" s="14" t="s">
        <v>221</v>
      </c>
      <c r="P25" s="15" t="s">
        <v>222</v>
      </c>
      <c r="Q25" s="16" t="s">
        <v>223</v>
      </c>
      <c r="R25" s="16"/>
      <c r="S25" s="16"/>
      <c r="T25" s="16"/>
      <c r="U25" s="16"/>
    </row>
    <row r="26">
      <c r="A26" s="5">
        <v>25.0</v>
      </c>
      <c r="B26" s="19" t="s">
        <v>224</v>
      </c>
      <c r="C26" s="20" t="s">
        <v>225</v>
      </c>
      <c r="D26" s="20" t="s">
        <v>226</v>
      </c>
      <c r="E26" s="30" t="s">
        <v>134</v>
      </c>
      <c r="F26" s="20" t="s">
        <v>135</v>
      </c>
      <c r="G26" s="22" t="s">
        <v>227</v>
      </c>
      <c r="H26" s="22" t="s">
        <v>228</v>
      </c>
      <c r="I26" s="22" t="s">
        <v>38</v>
      </c>
      <c r="J26" s="23">
        <v>14.0</v>
      </c>
      <c r="K26" s="24" t="s">
        <v>39</v>
      </c>
      <c r="L26" s="22" t="s">
        <v>40</v>
      </c>
      <c r="M26" s="22" t="s">
        <v>41</v>
      </c>
      <c r="N26" s="25" t="s">
        <v>229</v>
      </c>
      <c r="O26" s="25" t="s">
        <v>230</v>
      </c>
      <c r="P26" s="26"/>
      <c r="Q26" s="27"/>
      <c r="R26" s="27"/>
      <c r="S26" s="27"/>
      <c r="T26" s="27"/>
      <c r="U26" s="27" t="s">
        <v>231</v>
      </c>
    </row>
    <row r="27">
      <c r="A27" s="5">
        <v>26.0</v>
      </c>
      <c r="B27" s="6" t="s">
        <v>232</v>
      </c>
      <c r="C27" s="7" t="s">
        <v>233</v>
      </c>
      <c r="D27" s="7" t="str">
        <f t="shared" ref="D27:D28" si="3">LEFT(C27,FIND(",",C27) - 1)</f>
        <v>ANGHELUS</v>
      </c>
      <c r="E27" s="31" t="s">
        <v>234</v>
      </c>
      <c r="F27" s="7" t="s">
        <v>135</v>
      </c>
      <c r="G27" s="9" t="s">
        <v>235</v>
      </c>
      <c r="H27" s="10" t="s">
        <v>236</v>
      </c>
      <c r="I27" s="10" t="s">
        <v>38</v>
      </c>
      <c r="J27" s="11">
        <v>270.0</v>
      </c>
      <c r="K27" s="12" t="s">
        <v>39</v>
      </c>
      <c r="L27" s="13" t="s">
        <v>31</v>
      </c>
      <c r="M27" s="9" t="s">
        <v>41</v>
      </c>
      <c r="N27" s="14" t="s">
        <v>237</v>
      </c>
      <c r="O27" s="14" t="s">
        <v>238</v>
      </c>
      <c r="P27" s="15" t="s">
        <v>239</v>
      </c>
      <c r="Q27" s="33"/>
      <c r="R27" s="16"/>
      <c r="S27" s="16"/>
      <c r="T27" s="16"/>
      <c r="U27" s="16"/>
    </row>
    <row r="28">
      <c r="A28" s="18">
        <v>27.0</v>
      </c>
      <c r="B28" s="6" t="s">
        <v>240</v>
      </c>
      <c r="C28" s="7" t="s">
        <v>241</v>
      </c>
      <c r="D28" s="7" t="str">
        <f t="shared" si="3"/>
        <v>BATANII MARI</v>
      </c>
      <c r="E28" s="8" t="s">
        <v>35</v>
      </c>
      <c r="F28" s="7" t="s">
        <v>25</v>
      </c>
      <c r="G28" s="9" t="s">
        <v>242</v>
      </c>
      <c r="H28" s="10" t="s">
        <v>243</v>
      </c>
      <c r="I28" s="10" t="s">
        <v>38</v>
      </c>
      <c r="J28" s="11">
        <v>43.0</v>
      </c>
      <c r="K28" s="12" t="s">
        <v>39</v>
      </c>
      <c r="L28" s="13" t="s">
        <v>31</v>
      </c>
      <c r="M28" s="9" t="s">
        <v>41</v>
      </c>
      <c r="N28" s="14" t="s">
        <v>244</v>
      </c>
      <c r="O28" s="14" t="s">
        <v>245</v>
      </c>
      <c r="P28" s="15" t="s">
        <v>246</v>
      </c>
      <c r="Q28" s="16"/>
      <c r="R28" s="16"/>
      <c r="S28" s="16"/>
      <c r="T28" s="16"/>
      <c r="U28" s="16"/>
    </row>
    <row r="29">
      <c r="A29" s="5">
        <v>28.0</v>
      </c>
      <c r="B29" s="19" t="s">
        <v>247</v>
      </c>
      <c r="C29" s="20" t="s">
        <v>248</v>
      </c>
      <c r="D29" s="20" t="s">
        <v>249</v>
      </c>
      <c r="E29" s="20" t="s">
        <v>77</v>
      </c>
      <c r="F29" s="20" t="s">
        <v>58</v>
      </c>
      <c r="G29" s="22" t="s">
        <v>250</v>
      </c>
      <c r="H29" s="22" t="s">
        <v>251</v>
      </c>
      <c r="I29" s="22" t="s">
        <v>38</v>
      </c>
      <c r="J29" s="23">
        <v>15.0</v>
      </c>
      <c r="K29" s="24" t="s">
        <v>39</v>
      </c>
      <c r="L29" s="22" t="s">
        <v>40</v>
      </c>
      <c r="M29" s="22" t="s">
        <v>41</v>
      </c>
      <c r="N29" s="25" t="s">
        <v>252</v>
      </c>
      <c r="O29" s="25" t="s">
        <v>253</v>
      </c>
      <c r="P29" s="26"/>
      <c r="Q29" s="27"/>
      <c r="R29" s="27"/>
      <c r="S29" s="27"/>
      <c r="T29" s="27"/>
      <c r="U29" s="27" t="s">
        <v>254</v>
      </c>
    </row>
    <row r="30">
      <c r="A30" s="5">
        <v>29.0</v>
      </c>
      <c r="B30" s="19" t="s">
        <v>255</v>
      </c>
      <c r="C30" s="20" t="s">
        <v>256</v>
      </c>
      <c r="D30" s="20" t="s">
        <v>249</v>
      </c>
      <c r="E30" s="20" t="s">
        <v>77</v>
      </c>
      <c r="F30" s="20" t="s">
        <v>58</v>
      </c>
      <c r="G30" s="22" t="s">
        <v>257</v>
      </c>
      <c r="H30" s="22" t="s">
        <v>258</v>
      </c>
      <c r="I30" s="22" t="s">
        <v>38</v>
      </c>
      <c r="J30" s="23">
        <v>15.0</v>
      </c>
      <c r="K30" s="24" t="s">
        <v>39</v>
      </c>
      <c r="L30" s="22" t="s">
        <v>40</v>
      </c>
      <c r="M30" s="22" t="s">
        <v>41</v>
      </c>
      <c r="N30" s="25" t="s">
        <v>259</v>
      </c>
      <c r="O30" s="25" t="s">
        <v>260</v>
      </c>
      <c r="P30" s="26"/>
      <c r="Q30" s="27"/>
      <c r="R30" s="27"/>
      <c r="S30" s="27"/>
      <c r="T30" s="27"/>
      <c r="U30" s="27" t="s">
        <v>254</v>
      </c>
    </row>
    <row r="31">
      <c r="A31" s="18">
        <v>30.0</v>
      </c>
      <c r="B31" s="6" t="s">
        <v>261</v>
      </c>
      <c r="C31" s="7" t="s">
        <v>262</v>
      </c>
      <c r="D31" s="7" t="s">
        <v>263</v>
      </c>
      <c r="E31" s="7" t="s">
        <v>263</v>
      </c>
      <c r="F31" s="8" t="s">
        <v>135</v>
      </c>
      <c r="G31" s="9" t="s">
        <v>264</v>
      </c>
      <c r="H31" s="10" t="s">
        <v>265</v>
      </c>
      <c r="I31" s="10" t="s">
        <v>38</v>
      </c>
      <c r="J31" s="11">
        <v>20.0</v>
      </c>
      <c r="K31" s="12" t="s">
        <v>39</v>
      </c>
      <c r="L31" s="13" t="s">
        <v>31</v>
      </c>
      <c r="M31" s="9" t="s">
        <v>41</v>
      </c>
      <c r="N31" s="14" t="s">
        <v>266</v>
      </c>
      <c r="O31" s="14" t="s">
        <v>267</v>
      </c>
      <c r="P31" s="15" t="s">
        <v>268</v>
      </c>
      <c r="Q31" s="16"/>
      <c r="R31" s="16"/>
      <c r="S31" s="16" t="s">
        <v>269</v>
      </c>
      <c r="T31" s="16" t="s">
        <v>270</v>
      </c>
      <c r="U31" s="16"/>
    </row>
    <row r="32">
      <c r="A32" s="5">
        <v>31.0</v>
      </c>
      <c r="B32" s="19" t="s">
        <v>271</v>
      </c>
      <c r="C32" s="20" t="s">
        <v>272</v>
      </c>
      <c r="D32" s="20" t="s">
        <v>67</v>
      </c>
      <c r="E32" s="20" t="s">
        <v>67</v>
      </c>
      <c r="F32" s="20" t="s">
        <v>67</v>
      </c>
      <c r="G32" s="22" t="s">
        <v>273</v>
      </c>
      <c r="H32" s="22" t="s">
        <v>274</v>
      </c>
      <c r="I32" s="22" t="s">
        <v>275</v>
      </c>
      <c r="J32" s="23">
        <v>10.0</v>
      </c>
      <c r="K32" s="24" t="s">
        <v>276</v>
      </c>
      <c r="L32" s="22" t="s">
        <v>40</v>
      </c>
      <c r="M32" s="22" t="s">
        <v>41</v>
      </c>
      <c r="N32" s="25" t="s">
        <v>277</v>
      </c>
      <c r="O32" s="25" t="s">
        <v>278</v>
      </c>
      <c r="P32" s="26" t="s">
        <v>279</v>
      </c>
      <c r="Q32" s="27"/>
      <c r="R32" s="27"/>
      <c r="S32" s="27"/>
      <c r="T32" s="27"/>
      <c r="U32" s="27" t="s">
        <v>280</v>
      </c>
    </row>
    <row r="33">
      <c r="A33" s="5">
        <v>32.0</v>
      </c>
      <c r="B33" s="19" t="s">
        <v>281</v>
      </c>
      <c r="C33" s="20" t="s">
        <v>282</v>
      </c>
      <c r="D33" s="20" t="s">
        <v>283</v>
      </c>
      <c r="E33" s="30" t="s">
        <v>284</v>
      </c>
      <c r="F33" s="21" t="s">
        <v>49</v>
      </c>
      <c r="G33" s="22" t="s">
        <v>285</v>
      </c>
      <c r="H33" s="22" t="s">
        <v>286</v>
      </c>
      <c r="I33" s="22" t="s">
        <v>38</v>
      </c>
      <c r="J33" s="23">
        <v>38.0</v>
      </c>
      <c r="K33" s="24" t="s">
        <v>39</v>
      </c>
      <c r="L33" s="22" t="s">
        <v>40</v>
      </c>
      <c r="M33" s="22" t="s">
        <v>41</v>
      </c>
      <c r="N33" s="25" t="s">
        <v>287</v>
      </c>
      <c r="O33" s="25" t="s">
        <v>288</v>
      </c>
      <c r="P33" s="26"/>
      <c r="Q33" s="27"/>
      <c r="R33" s="27"/>
      <c r="S33" s="27"/>
      <c r="T33" s="27"/>
      <c r="U33" s="27" t="s">
        <v>289</v>
      </c>
    </row>
    <row r="34">
      <c r="A34" s="18">
        <v>33.0</v>
      </c>
      <c r="B34" s="6" t="s">
        <v>290</v>
      </c>
      <c r="C34" s="7" t="s">
        <v>291</v>
      </c>
      <c r="D34" s="7" t="s">
        <v>24</v>
      </c>
      <c r="E34" s="8" t="s">
        <v>24</v>
      </c>
      <c r="F34" s="7" t="s">
        <v>25</v>
      </c>
      <c r="G34" s="9" t="s">
        <v>292</v>
      </c>
      <c r="H34" s="10" t="s">
        <v>293</v>
      </c>
      <c r="I34" s="10" t="s">
        <v>38</v>
      </c>
      <c r="J34" s="11">
        <v>91.0</v>
      </c>
      <c r="K34" s="12" t="s">
        <v>39</v>
      </c>
      <c r="L34" s="13" t="s">
        <v>31</v>
      </c>
      <c r="M34" s="9" t="s">
        <v>41</v>
      </c>
      <c r="N34" s="14" t="s">
        <v>294</v>
      </c>
      <c r="O34" s="14" t="s">
        <v>295</v>
      </c>
      <c r="P34" s="15" t="s">
        <v>296</v>
      </c>
      <c r="Q34" s="27" t="s">
        <v>297</v>
      </c>
      <c r="R34" s="16"/>
      <c r="S34" s="16"/>
      <c r="T34" s="16"/>
      <c r="U34" s="16"/>
    </row>
    <row r="35">
      <c r="A35" s="5">
        <v>34.0</v>
      </c>
      <c r="B35" s="6" t="s">
        <v>298</v>
      </c>
      <c r="C35" s="7" t="s">
        <v>299</v>
      </c>
      <c r="D35" s="7" t="s">
        <v>300</v>
      </c>
      <c r="E35" s="7" t="s">
        <v>301</v>
      </c>
      <c r="F35" s="7" t="s">
        <v>49</v>
      </c>
      <c r="G35" s="9" t="s">
        <v>302</v>
      </c>
      <c r="H35" s="10" t="s">
        <v>303</v>
      </c>
      <c r="I35" s="10" t="s">
        <v>38</v>
      </c>
      <c r="J35" s="11">
        <v>106.0</v>
      </c>
      <c r="K35" s="12" t="s">
        <v>304</v>
      </c>
      <c r="L35" s="13" t="s">
        <v>31</v>
      </c>
      <c r="M35" s="9" t="s">
        <v>41</v>
      </c>
      <c r="N35" s="14" t="s">
        <v>305</v>
      </c>
      <c r="O35" s="14" t="s">
        <v>306</v>
      </c>
      <c r="P35" s="15" t="s">
        <v>307</v>
      </c>
      <c r="Q35" s="16" t="s">
        <v>308</v>
      </c>
      <c r="R35" s="16"/>
      <c r="S35" s="16"/>
      <c r="T35" s="16"/>
      <c r="U35" s="16"/>
    </row>
    <row r="36">
      <c r="A36" s="5">
        <v>35.0</v>
      </c>
      <c r="B36" s="19" t="s">
        <v>309</v>
      </c>
      <c r="C36" s="20" t="s">
        <v>310</v>
      </c>
      <c r="D36" s="20" t="s">
        <v>311</v>
      </c>
      <c r="E36" s="30" t="s">
        <v>234</v>
      </c>
      <c r="F36" s="20" t="s">
        <v>67</v>
      </c>
      <c r="G36" s="22" t="s">
        <v>312</v>
      </c>
      <c r="H36" s="22" t="s">
        <v>313</v>
      </c>
      <c r="I36" s="22" t="s">
        <v>38</v>
      </c>
      <c r="J36" s="23">
        <v>19.0</v>
      </c>
      <c r="K36" s="24" t="s">
        <v>39</v>
      </c>
      <c r="L36" s="22" t="s">
        <v>40</v>
      </c>
      <c r="M36" s="22" t="s">
        <v>41</v>
      </c>
      <c r="N36" s="25" t="s">
        <v>314</v>
      </c>
      <c r="O36" s="25" t="s">
        <v>315</v>
      </c>
      <c r="P36" s="26"/>
      <c r="Q36" s="27"/>
      <c r="R36" s="27"/>
      <c r="S36" s="27"/>
      <c r="T36" s="27"/>
      <c r="U36" s="27"/>
    </row>
    <row r="37">
      <c r="A37" s="18">
        <v>36.0</v>
      </c>
      <c r="B37" s="6" t="s">
        <v>316</v>
      </c>
      <c r="C37" s="7" t="s">
        <v>317</v>
      </c>
      <c r="D37" s="7" t="s">
        <v>318</v>
      </c>
      <c r="E37" s="7" t="s">
        <v>318</v>
      </c>
      <c r="F37" s="34" t="s">
        <v>135</v>
      </c>
      <c r="G37" s="9" t="s">
        <v>319</v>
      </c>
      <c r="H37" s="10" t="s">
        <v>320</v>
      </c>
      <c r="I37" s="10" t="s">
        <v>38</v>
      </c>
      <c r="J37" s="11">
        <v>14.0</v>
      </c>
      <c r="K37" s="12" t="s">
        <v>39</v>
      </c>
      <c r="L37" s="13" t="s">
        <v>31</v>
      </c>
      <c r="M37" s="9" t="s">
        <v>41</v>
      </c>
      <c r="N37" s="14" t="s">
        <v>321</v>
      </c>
      <c r="O37" s="14" t="s">
        <v>322</v>
      </c>
      <c r="P37" s="15" t="s">
        <v>323</v>
      </c>
      <c r="Q37" s="16" t="s">
        <v>324</v>
      </c>
      <c r="R37" s="16"/>
      <c r="S37" s="16"/>
      <c r="T37" s="16"/>
      <c r="U37" s="16"/>
    </row>
    <row r="38">
      <c r="A38" s="5">
        <v>37.0</v>
      </c>
      <c r="B38" s="19" t="s">
        <v>325</v>
      </c>
      <c r="C38" s="20" t="s">
        <v>326</v>
      </c>
      <c r="D38" s="20" t="s">
        <v>135</v>
      </c>
      <c r="E38" s="21" t="s">
        <v>135</v>
      </c>
      <c r="F38" s="20" t="s">
        <v>135</v>
      </c>
      <c r="G38" s="22" t="s">
        <v>327</v>
      </c>
      <c r="H38" s="22" t="s">
        <v>328</v>
      </c>
      <c r="I38" s="22" t="s">
        <v>38</v>
      </c>
      <c r="J38" s="23">
        <v>22.0</v>
      </c>
      <c r="K38" s="24" t="s">
        <v>39</v>
      </c>
      <c r="L38" s="22" t="s">
        <v>40</v>
      </c>
      <c r="M38" s="22" t="s">
        <v>41</v>
      </c>
      <c r="N38" s="25" t="s">
        <v>329</v>
      </c>
      <c r="O38" s="25" t="s">
        <v>330</v>
      </c>
      <c r="P38" s="35"/>
      <c r="Q38" s="36"/>
      <c r="R38" s="27"/>
      <c r="S38" s="27"/>
      <c r="T38" s="27"/>
      <c r="U38" s="27" t="s">
        <v>331</v>
      </c>
    </row>
    <row r="39">
      <c r="A39" s="5">
        <v>38.0</v>
      </c>
      <c r="B39" s="19" t="s">
        <v>332</v>
      </c>
      <c r="C39" s="20" t="s">
        <v>333</v>
      </c>
      <c r="D39" s="20" t="str">
        <f t="shared" ref="D39:D40" si="4">LEFT(C39,FIND(",",C39) - 1)</f>
        <v>CATALINA</v>
      </c>
      <c r="E39" s="30" t="s">
        <v>334</v>
      </c>
      <c r="F39" s="28" t="s">
        <v>67</v>
      </c>
      <c r="G39" s="22" t="s">
        <v>335</v>
      </c>
      <c r="H39" s="22" t="s">
        <v>336</v>
      </c>
      <c r="I39" s="22" t="s">
        <v>38</v>
      </c>
      <c r="J39" s="23">
        <v>38.0</v>
      </c>
      <c r="K39" s="24" t="s">
        <v>304</v>
      </c>
      <c r="L39" s="22" t="s">
        <v>40</v>
      </c>
      <c r="M39" s="22" t="s">
        <v>41</v>
      </c>
      <c r="N39" s="25" t="s">
        <v>337</v>
      </c>
      <c r="O39" s="25" t="s">
        <v>338</v>
      </c>
      <c r="P39" s="26"/>
      <c r="Q39" s="27"/>
      <c r="R39" s="27"/>
      <c r="S39" s="27"/>
      <c r="T39" s="27"/>
      <c r="U39" s="27" t="s">
        <v>339</v>
      </c>
    </row>
    <row r="40">
      <c r="A40" s="18">
        <v>39.0</v>
      </c>
      <c r="B40" s="19" t="s">
        <v>340</v>
      </c>
      <c r="C40" s="20" t="s">
        <v>341</v>
      </c>
      <c r="D40" s="20" t="str">
        <f t="shared" si="4"/>
        <v>VALEA CRISULUI</v>
      </c>
      <c r="E40" s="30" t="s">
        <v>134</v>
      </c>
      <c r="F40" s="20" t="s">
        <v>135</v>
      </c>
      <c r="G40" s="22" t="s">
        <v>342</v>
      </c>
      <c r="H40" s="22" t="s">
        <v>343</v>
      </c>
      <c r="I40" s="22" t="s">
        <v>38</v>
      </c>
      <c r="J40" s="23">
        <v>13.0</v>
      </c>
      <c r="K40" s="24" t="s">
        <v>39</v>
      </c>
      <c r="L40" s="22" t="s">
        <v>40</v>
      </c>
      <c r="M40" s="22" t="s">
        <v>41</v>
      </c>
      <c r="N40" s="25" t="s">
        <v>344</v>
      </c>
      <c r="O40" s="25" t="s">
        <v>345</v>
      </c>
      <c r="P40" s="26"/>
      <c r="Q40" s="27"/>
      <c r="R40" s="27"/>
      <c r="S40" s="27"/>
      <c r="T40" s="27"/>
      <c r="U40" s="27" t="s">
        <v>346</v>
      </c>
    </row>
    <row r="41">
      <c r="A41" s="5">
        <v>40.0</v>
      </c>
      <c r="B41" s="19" t="s">
        <v>347</v>
      </c>
      <c r="C41" s="20" t="s">
        <v>301</v>
      </c>
      <c r="D41" s="20" t="s">
        <v>301</v>
      </c>
      <c r="E41" s="20" t="s">
        <v>301</v>
      </c>
      <c r="F41" s="20" t="s">
        <v>49</v>
      </c>
      <c r="G41" s="22" t="s">
        <v>348</v>
      </c>
      <c r="H41" s="22" t="s">
        <v>349</v>
      </c>
      <c r="I41" s="22" t="s">
        <v>275</v>
      </c>
      <c r="J41" s="23"/>
      <c r="K41" s="24" t="s">
        <v>276</v>
      </c>
      <c r="L41" s="22" t="s">
        <v>40</v>
      </c>
      <c r="M41" s="22" t="s">
        <v>41</v>
      </c>
      <c r="N41" s="25"/>
      <c r="O41" s="25"/>
      <c r="P41" s="26"/>
      <c r="Q41" s="27"/>
      <c r="R41" s="27"/>
      <c r="S41" s="27"/>
      <c r="T41" s="27"/>
      <c r="U41" s="27"/>
    </row>
    <row r="42">
      <c r="A42" s="5">
        <v>41.0</v>
      </c>
      <c r="B42" s="19" t="s">
        <v>350</v>
      </c>
      <c r="C42" s="20" t="s">
        <v>351</v>
      </c>
      <c r="D42" s="20" t="str">
        <f>LEFT(C42,FIND(",",C42) - 1)</f>
        <v>OZUCA BAI</v>
      </c>
      <c r="E42" s="21" t="s">
        <v>35</v>
      </c>
      <c r="F42" s="20" t="s">
        <v>25</v>
      </c>
      <c r="G42" s="22" t="s">
        <v>352</v>
      </c>
      <c r="H42" s="22" t="s">
        <v>353</v>
      </c>
      <c r="I42" s="22" t="s">
        <v>38</v>
      </c>
      <c r="J42" s="23">
        <v>15.0</v>
      </c>
      <c r="K42" s="24" t="s">
        <v>39</v>
      </c>
      <c r="L42" s="22" t="s">
        <v>40</v>
      </c>
      <c r="M42" s="22" t="s">
        <v>41</v>
      </c>
      <c r="N42" s="25" t="s">
        <v>354</v>
      </c>
      <c r="O42" s="25" t="s">
        <v>355</v>
      </c>
      <c r="P42" s="26"/>
      <c r="Q42" s="27"/>
      <c r="R42" s="27"/>
      <c r="S42" s="27"/>
      <c r="T42" s="27"/>
      <c r="U42" s="27"/>
    </row>
    <row r="43">
      <c r="A43" s="18">
        <v>42.0</v>
      </c>
      <c r="B43" s="6" t="s">
        <v>356</v>
      </c>
      <c r="C43" s="7" t="s">
        <v>357</v>
      </c>
      <c r="D43" s="31" t="s">
        <v>152</v>
      </c>
      <c r="E43" s="31" t="s">
        <v>152</v>
      </c>
      <c r="F43" s="7" t="s">
        <v>135</v>
      </c>
      <c r="G43" s="9" t="s">
        <v>358</v>
      </c>
      <c r="H43" s="10" t="s">
        <v>359</v>
      </c>
      <c r="I43" s="10" t="s">
        <v>38</v>
      </c>
      <c r="J43" s="11">
        <v>34.0</v>
      </c>
      <c r="K43" s="12" t="s">
        <v>39</v>
      </c>
      <c r="L43" s="13" t="s">
        <v>31</v>
      </c>
      <c r="M43" s="9" t="s">
        <v>41</v>
      </c>
      <c r="N43" s="14" t="s">
        <v>360</v>
      </c>
      <c r="O43" s="14" t="s">
        <v>361</v>
      </c>
      <c r="P43" s="15" t="s">
        <v>362</v>
      </c>
      <c r="Q43" s="16" t="s">
        <v>363</v>
      </c>
      <c r="R43" s="16"/>
      <c r="S43" s="16"/>
      <c r="T43" s="16"/>
      <c r="U43" s="16"/>
    </row>
    <row r="44">
      <c r="A44" s="5">
        <v>43.0</v>
      </c>
      <c r="B44" s="19" t="s">
        <v>364</v>
      </c>
      <c r="C44" s="20" t="s">
        <v>365</v>
      </c>
      <c r="D44" s="20" t="s">
        <v>66</v>
      </c>
      <c r="E44" s="21" t="s">
        <v>66</v>
      </c>
      <c r="F44" s="20" t="s">
        <v>67</v>
      </c>
      <c r="G44" s="22" t="s">
        <v>366</v>
      </c>
      <c r="H44" s="22" t="s">
        <v>367</v>
      </c>
      <c r="I44" s="22" t="s">
        <v>38</v>
      </c>
      <c r="J44" s="23">
        <v>15.0</v>
      </c>
      <c r="K44" s="24" t="s">
        <v>39</v>
      </c>
      <c r="L44" s="22" t="s">
        <v>40</v>
      </c>
      <c r="M44" s="22" t="s">
        <v>41</v>
      </c>
      <c r="N44" s="25" t="s">
        <v>368</v>
      </c>
      <c r="O44" s="25" t="s">
        <v>369</v>
      </c>
      <c r="P44" s="26" t="s">
        <v>370</v>
      </c>
      <c r="Q44" s="27" t="s">
        <v>371</v>
      </c>
      <c r="R44" s="27"/>
      <c r="S44" s="27"/>
      <c r="T44" s="27"/>
      <c r="U44" s="27" t="s">
        <v>372</v>
      </c>
    </row>
    <row r="45">
      <c r="A45" s="5">
        <v>44.0</v>
      </c>
      <c r="B45" s="19" t="s">
        <v>373</v>
      </c>
      <c r="C45" s="20" t="s">
        <v>374</v>
      </c>
      <c r="D45" s="20" t="s">
        <v>375</v>
      </c>
      <c r="E45" s="31" t="s">
        <v>375</v>
      </c>
      <c r="F45" s="20" t="s">
        <v>25</v>
      </c>
      <c r="G45" s="22" t="s">
        <v>376</v>
      </c>
      <c r="H45" s="22" t="s">
        <v>377</v>
      </c>
      <c r="I45" s="22" t="s">
        <v>38</v>
      </c>
      <c r="J45" s="23">
        <v>19.0</v>
      </c>
      <c r="K45" s="24" t="s">
        <v>39</v>
      </c>
      <c r="L45" s="22" t="s">
        <v>40</v>
      </c>
      <c r="M45" s="22" t="s">
        <v>41</v>
      </c>
      <c r="N45" s="25" t="s">
        <v>378</v>
      </c>
      <c r="O45" s="25" t="s">
        <v>379</v>
      </c>
      <c r="P45" s="26"/>
      <c r="Q45" s="27"/>
      <c r="R45" s="27"/>
      <c r="S45" s="27"/>
      <c r="T45" s="27"/>
      <c r="U45" s="27" t="s">
        <v>380</v>
      </c>
    </row>
    <row r="46">
      <c r="A46" s="18">
        <v>45.0</v>
      </c>
      <c r="B46" s="19" t="s">
        <v>381</v>
      </c>
      <c r="C46" s="20" t="s">
        <v>374</v>
      </c>
      <c r="D46" s="20" t="s">
        <v>375</v>
      </c>
      <c r="E46" s="31" t="s">
        <v>375</v>
      </c>
      <c r="F46" s="20" t="s">
        <v>25</v>
      </c>
      <c r="G46" s="22" t="s">
        <v>382</v>
      </c>
      <c r="H46" s="22" t="s">
        <v>383</v>
      </c>
      <c r="I46" s="22" t="s">
        <v>38</v>
      </c>
      <c r="J46" s="23">
        <v>17.0</v>
      </c>
      <c r="K46" s="24" t="s">
        <v>39</v>
      </c>
      <c r="L46" s="22" t="s">
        <v>40</v>
      </c>
      <c r="M46" s="22" t="s">
        <v>41</v>
      </c>
      <c r="N46" s="25" t="s">
        <v>384</v>
      </c>
      <c r="O46" s="25" t="s">
        <v>385</v>
      </c>
      <c r="P46" s="26"/>
      <c r="Q46" s="27"/>
      <c r="R46" s="27"/>
      <c r="S46" s="27"/>
      <c r="T46" s="27"/>
      <c r="U46" s="27" t="s">
        <v>380</v>
      </c>
    </row>
    <row r="47">
      <c r="A47" s="5">
        <v>46.0</v>
      </c>
      <c r="B47" s="19" t="s">
        <v>386</v>
      </c>
      <c r="C47" s="20" t="s">
        <v>387</v>
      </c>
      <c r="D47" s="20" t="s">
        <v>388</v>
      </c>
      <c r="E47" s="20" t="s">
        <v>263</v>
      </c>
      <c r="F47" s="21" t="s">
        <v>135</v>
      </c>
      <c r="G47" s="22" t="s">
        <v>389</v>
      </c>
      <c r="H47" s="22" t="s">
        <v>390</v>
      </c>
      <c r="I47" s="22" t="s">
        <v>38</v>
      </c>
      <c r="J47" s="23">
        <v>0.0</v>
      </c>
      <c r="K47" s="24" t="s">
        <v>39</v>
      </c>
      <c r="L47" s="24" t="s">
        <v>40</v>
      </c>
      <c r="M47" s="24" t="s">
        <v>41</v>
      </c>
      <c r="N47" s="25" t="s">
        <v>391</v>
      </c>
      <c r="O47" s="25" t="s">
        <v>392</v>
      </c>
      <c r="P47" s="26"/>
      <c r="Q47" s="27"/>
      <c r="R47" s="27"/>
      <c r="S47" s="27"/>
      <c r="T47" s="27"/>
      <c r="U47" s="27"/>
    </row>
    <row r="48">
      <c r="A48" s="5">
        <v>47.0</v>
      </c>
      <c r="B48" s="6" t="s">
        <v>393</v>
      </c>
      <c r="C48" s="7" t="s">
        <v>394</v>
      </c>
      <c r="D48" s="7" t="s">
        <v>395</v>
      </c>
      <c r="E48" s="31" t="s">
        <v>375</v>
      </c>
      <c r="F48" s="7" t="s">
        <v>25</v>
      </c>
      <c r="G48" s="9" t="s">
        <v>396</v>
      </c>
      <c r="H48" s="10" t="s">
        <v>397</v>
      </c>
      <c r="I48" s="10" t="s">
        <v>38</v>
      </c>
      <c r="J48" s="11">
        <v>31.0</v>
      </c>
      <c r="K48" s="12" t="s">
        <v>39</v>
      </c>
      <c r="L48" s="13" t="s">
        <v>31</v>
      </c>
      <c r="M48" s="9" t="s">
        <v>41</v>
      </c>
      <c r="N48" s="14" t="s">
        <v>398</v>
      </c>
      <c r="O48" s="14" t="s">
        <v>399</v>
      </c>
      <c r="P48" s="15" t="s">
        <v>400</v>
      </c>
      <c r="Q48" s="16"/>
      <c r="R48" s="16"/>
      <c r="S48" s="16"/>
      <c r="T48" s="16"/>
      <c r="U48" s="16"/>
    </row>
    <row r="49">
      <c r="A49" s="5">
        <v>48.0</v>
      </c>
      <c r="B49" s="19" t="s">
        <v>401</v>
      </c>
      <c r="C49" s="20" t="s">
        <v>402</v>
      </c>
      <c r="D49" s="20" t="s">
        <v>56</v>
      </c>
      <c r="E49" s="20" t="s">
        <v>57</v>
      </c>
      <c r="F49" s="28" t="s">
        <v>58</v>
      </c>
      <c r="G49" s="22" t="s">
        <v>403</v>
      </c>
      <c r="H49" s="22" t="s">
        <v>404</v>
      </c>
      <c r="I49" s="22" t="s">
        <v>38</v>
      </c>
      <c r="J49" s="23">
        <v>15.0</v>
      </c>
      <c r="K49" s="24" t="s">
        <v>39</v>
      </c>
      <c r="L49" s="24" t="s">
        <v>40</v>
      </c>
      <c r="M49" s="24" t="s">
        <v>41</v>
      </c>
      <c r="N49" s="25" t="s">
        <v>405</v>
      </c>
      <c r="O49" s="25" t="s">
        <v>406</v>
      </c>
      <c r="P49" s="26"/>
      <c r="Q49" s="27"/>
      <c r="R49" s="27"/>
      <c r="S49" s="27"/>
      <c r="T49" s="27"/>
      <c r="U49" s="27"/>
    </row>
    <row r="50">
      <c r="A50" s="5">
        <v>49.0</v>
      </c>
      <c r="B50" s="6" t="s">
        <v>407</v>
      </c>
      <c r="C50" s="7" t="s">
        <v>318</v>
      </c>
      <c r="D50" s="7" t="s">
        <v>318</v>
      </c>
      <c r="E50" s="7" t="s">
        <v>318</v>
      </c>
      <c r="F50" s="34" t="s">
        <v>135</v>
      </c>
      <c r="G50" s="9" t="s">
        <v>408</v>
      </c>
      <c r="H50" s="10" t="s">
        <v>409</v>
      </c>
      <c r="I50" s="10" t="s">
        <v>38</v>
      </c>
      <c r="J50" s="11">
        <v>69.0</v>
      </c>
      <c r="K50" s="12" t="s">
        <v>39</v>
      </c>
      <c r="L50" s="13" t="s">
        <v>31</v>
      </c>
      <c r="M50" s="9" t="s">
        <v>41</v>
      </c>
      <c r="N50" s="14" t="s">
        <v>410</v>
      </c>
      <c r="O50" s="14" t="s">
        <v>411</v>
      </c>
      <c r="P50" s="15" t="s">
        <v>323</v>
      </c>
      <c r="Q50" s="16" t="s">
        <v>324</v>
      </c>
      <c r="R50" s="16"/>
      <c r="S50" s="16"/>
      <c r="T50" s="16"/>
      <c r="U50" s="16"/>
    </row>
    <row r="51">
      <c r="A51" s="18">
        <v>50.0</v>
      </c>
      <c r="B51" s="6" t="s">
        <v>412</v>
      </c>
      <c r="C51" s="7" t="s">
        <v>318</v>
      </c>
      <c r="D51" s="7" t="s">
        <v>318</v>
      </c>
      <c r="E51" s="7" t="s">
        <v>318</v>
      </c>
      <c r="F51" s="34" t="s">
        <v>135</v>
      </c>
      <c r="G51" s="9" t="s">
        <v>413</v>
      </c>
      <c r="H51" s="10" t="s">
        <v>414</v>
      </c>
      <c r="I51" s="10" t="s">
        <v>38</v>
      </c>
      <c r="J51" s="11">
        <v>98.0</v>
      </c>
      <c r="K51" s="12" t="s">
        <v>39</v>
      </c>
      <c r="L51" s="13" t="s">
        <v>31</v>
      </c>
      <c r="M51" s="9" t="s">
        <v>41</v>
      </c>
      <c r="N51" s="14" t="s">
        <v>415</v>
      </c>
      <c r="O51" s="14" t="s">
        <v>416</v>
      </c>
      <c r="P51" s="15" t="s">
        <v>323</v>
      </c>
      <c r="Q51" s="16" t="s">
        <v>324</v>
      </c>
      <c r="R51" s="16"/>
      <c r="S51" s="16"/>
      <c r="T51" s="16"/>
      <c r="U51" s="16"/>
    </row>
    <row r="52">
      <c r="A52" s="5">
        <v>51.0</v>
      </c>
      <c r="B52" s="19" t="s">
        <v>417</v>
      </c>
      <c r="C52" s="20" t="s">
        <v>418</v>
      </c>
      <c r="D52" s="20" t="s">
        <v>159</v>
      </c>
      <c r="E52" s="30" t="s">
        <v>159</v>
      </c>
      <c r="F52" s="20" t="s">
        <v>25</v>
      </c>
      <c r="G52" s="22" t="s">
        <v>419</v>
      </c>
      <c r="H52" s="22" t="s">
        <v>420</v>
      </c>
      <c r="I52" s="22" t="s">
        <v>38</v>
      </c>
      <c r="J52" s="23">
        <v>7.0</v>
      </c>
      <c r="K52" s="24" t="s">
        <v>39</v>
      </c>
      <c r="L52" s="22" t="s">
        <v>40</v>
      </c>
      <c r="M52" s="22" t="s">
        <v>41</v>
      </c>
      <c r="N52" s="25" t="s">
        <v>421</v>
      </c>
      <c r="O52" s="25" t="s">
        <v>422</v>
      </c>
      <c r="P52" s="26"/>
      <c r="Q52" s="27"/>
      <c r="R52" s="27"/>
      <c r="S52" s="27"/>
      <c r="T52" s="27"/>
      <c r="U52" s="27" t="s">
        <v>423</v>
      </c>
    </row>
    <row r="53">
      <c r="A53" s="5">
        <v>52.0</v>
      </c>
      <c r="B53" s="19" t="s">
        <v>424</v>
      </c>
      <c r="C53" s="20" t="s">
        <v>418</v>
      </c>
      <c r="D53" s="20" t="s">
        <v>159</v>
      </c>
      <c r="E53" s="30" t="s">
        <v>159</v>
      </c>
      <c r="F53" s="20" t="s">
        <v>25</v>
      </c>
      <c r="G53" s="22" t="s">
        <v>425</v>
      </c>
      <c r="H53" s="22" t="s">
        <v>426</v>
      </c>
      <c r="I53" s="22" t="s">
        <v>38</v>
      </c>
      <c r="J53" s="23">
        <v>36.0</v>
      </c>
      <c r="K53" s="24" t="s">
        <v>39</v>
      </c>
      <c r="L53" s="22" t="s">
        <v>40</v>
      </c>
      <c r="M53" s="22" t="s">
        <v>41</v>
      </c>
      <c r="N53" s="25" t="s">
        <v>427</v>
      </c>
      <c r="O53" s="25" t="s">
        <v>428</v>
      </c>
      <c r="P53" s="26"/>
      <c r="Q53" s="27"/>
      <c r="R53" s="27"/>
      <c r="S53" s="27"/>
      <c r="T53" s="27"/>
      <c r="U53" s="27" t="s">
        <v>429</v>
      </c>
    </row>
    <row r="54">
      <c r="A54" s="18">
        <v>53.0</v>
      </c>
      <c r="B54" s="19" t="s">
        <v>430</v>
      </c>
      <c r="C54" s="20" t="s">
        <v>431</v>
      </c>
      <c r="D54" s="20" t="s">
        <v>49</v>
      </c>
      <c r="E54" s="21" t="s">
        <v>49</v>
      </c>
      <c r="F54" s="20" t="s">
        <v>49</v>
      </c>
      <c r="G54" s="22" t="s">
        <v>432</v>
      </c>
      <c r="H54" s="22" t="s">
        <v>433</v>
      </c>
      <c r="I54" s="22" t="s">
        <v>38</v>
      </c>
      <c r="J54" s="23">
        <v>26.0</v>
      </c>
      <c r="K54" s="24" t="s">
        <v>39</v>
      </c>
      <c r="L54" s="22" t="s">
        <v>40</v>
      </c>
      <c r="M54" s="22" t="s">
        <v>41</v>
      </c>
      <c r="N54" s="25" t="s">
        <v>434</v>
      </c>
      <c r="O54" s="25" t="s">
        <v>435</v>
      </c>
      <c r="P54" s="26"/>
      <c r="Q54" s="27"/>
      <c r="R54" s="27"/>
      <c r="S54" s="27"/>
      <c r="T54" s="27"/>
      <c r="U54" s="27"/>
    </row>
    <row r="55">
      <c r="A55" s="5">
        <v>54.0</v>
      </c>
      <c r="B55" s="19" t="s">
        <v>436</v>
      </c>
      <c r="C55" s="37" t="s">
        <v>437</v>
      </c>
      <c r="D55" s="30" t="str">
        <f>LEFT(C55,FIND(",",C55) - 1)</f>
        <v>ARCUS</v>
      </c>
      <c r="E55" s="30" t="s">
        <v>134</v>
      </c>
      <c r="F55" s="30" t="s">
        <v>135</v>
      </c>
      <c r="G55" s="38" t="s">
        <v>438</v>
      </c>
      <c r="H55" s="24" t="s">
        <v>439</v>
      </c>
      <c r="I55" s="24" t="s">
        <v>275</v>
      </c>
      <c r="J55" s="39">
        <v>98.0</v>
      </c>
      <c r="K55" s="24" t="s">
        <v>276</v>
      </c>
      <c r="L55" s="22" t="s">
        <v>40</v>
      </c>
      <c r="M55" s="22" t="s">
        <v>41</v>
      </c>
      <c r="N55" s="25" t="s">
        <v>440</v>
      </c>
      <c r="O55" s="25" t="s">
        <v>441</v>
      </c>
      <c r="P55" s="40" t="s">
        <v>442</v>
      </c>
      <c r="Q55" s="41" t="s">
        <v>443</v>
      </c>
      <c r="R55" s="41"/>
      <c r="S55" s="41"/>
      <c r="T55" s="41"/>
      <c r="U55" s="41" t="s">
        <v>444</v>
      </c>
    </row>
    <row r="56" ht="14.25" customHeight="1">
      <c r="A56" s="5">
        <v>55.0</v>
      </c>
      <c r="B56" s="19" t="s">
        <v>445</v>
      </c>
      <c r="C56" s="37" t="s">
        <v>446</v>
      </c>
      <c r="D56" s="20" t="s">
        <v>395</v>
      </c>
      <c r="E56" s="31" t="s">
        <v>375</v>
      </c>
      <c r="F56" s="30" t="s">
        <v>25</v>
      </c>
      <c r="G56" s="38" t="s">
        <v>447</v>
      </c>
      <c r="H56" s="24" t="s">
        <v>448</v>
      </c>
      <c r="I56" s="24" t="s">
        <v>449</v>
      </c>
      <c r="J56" s="39"/>
      <c r="K56" s="24" t="s">
        <v>39</v>
      </c>
      <c r="L56" s="22" t="s">
        <v>40</v>
      </c>
      <c r="M56" s="22" t="s">
        <v>41</v>
      </c>
      <c r="N56" s="25"/>
      <c r="O56" s="25"/>
      <c r="P56" s="40"/>
      <c r="Q56" s="41"/>
      <c r="R56" s="41"/>
      <c r="S56" s="41"/>
      <c r="T56" s="41"/>
      <c r="U56" s="41" t="s">
        <v>450</v>
      </c>
    </row>
    <row r="57">
      <c r="A57" s="18">
        <v>56.0</v>
      </c>
      <c r="B57" s="6" t="s">
        <v>451</v>
      </c>
      <c r="C57" s="42" t="s">
        <v>452</v>
      </c>
      <c r="D57" s="31" t="s">
        <v>453</v>
      </c>
      <c r="E57" s="31" t="s">
        <v>453</v>
      </c>
      <c r="F57" s="43" t="s">
        <v>58</v>
      </c>
      <c r="G57" s="44" t="s">
        <v>454</v>
      </c>
      <c r="H57" s="12" t="s">
        <v>455</v>
      </c>
      <c r="I57" s="12" t="s">
        <v>275</v>
      </c>
      <c r="J57" s="45">
        <v>250.0</v>
      </c>
      <c r="K57" s="12" t="s">
        <v>276</v>
      </c>
      <c r="L57" s="13" t="s">
        <v>31</v>
      </c>
      <c r="M57" s="9" t="s">
        <v>41</v>
      </c>
      <c r="N57" s="14" t="s">
        <v>456</v>
      </c>
      <c r="O57" s="14" t="s">
        <v>457</v>
      </c>
      <c r="P57" s="46"/>
      <c r="Q57" s="47"/>
      <c r="R57" s="48"/>
      <c r="S57" s="48"/>
      <c r="T57" s="48"/>
      <c r="U57" s="48"/>
    </row>
    <row r="58">
      <c r="A58" s="5">
        <v>57.0</v>
      </c>
      <c r="B58" s="19" t="s">
        <v>458</v>
      </c>
      <c r="C58" s="28" t="s">
        <v>459</v>
      </c>
      <c r="D58" s="30" t="s">
        <v>460</v>
      </c>
      <c r="E58" s="20" t="s">
        <v>196</v>
      </c>
      <c r="F58" s="30" t="s">
        <v>58</v>
      </c>
      <c r="G58" s="38" t="s">
        <v>461</v>
      </c>
      <c r="H58" s="24" t="s">
        <v>462</v>
      </c>
      <c r="I58" s="24" t="s">
        <v>275</v>
      </c>
      <c r="J58" s="49">
        <v>0.0</v>
      </c>
      <c r="K58" s="24" t="s">
        <v>276</v>
      </c>
      <c r="L58" s="24" t="s">
        <v>40</v>
      </c>
      <c r="M58" s="22" t="s">
        <v>41</v>
      </c>
      <c r="N58" s="25" t="s">
        <v>463</v>
      </c>
      <c r="O58" s="25" t="s">
        <v>464</v>
      </c>
      <c r="P58" s="40"/>
      <c r="Q58" s="41"/>
      <c r="R58" s="41"/>
      <c r="S58" s="41"/>
      <c r="T58" s="41"/>
      <c r="U58" s="41"/>
    </row>
    <row r="59">
      <c r="A59" s="5">
        <v>58.0</v>
      </c>
      <c r="B59" s="19" t="s">
        <v>465</v>
      </c>
      <c r="C59" s="50" t="s">
        <v>466</v>
      </c>
      <c r="D59" s="30" t="str">
        <f t="shared" ref="D59:D60" si="5">LEFT(C59,FIND(",",C59) - 1)</f>
        <v>COVASNA</v>
      </c>
      <c r="E59" s="30" t="s">
        <v>58</v>
      </c>
      <c r="F59" s="30" t="s">
        <v>58</v>
      </c>
      <c r="G59" s="38" t="s">
        <v>467</v>
      </c>
      <c r="H59" s="24" t="s">
        <v>468</v>
      </c>
      <c r="I59" s="24" t="s">
        <v>469</v>
      </c>
      <c r="J59" s="51">
        <v>0.0</v>
      </c>
      <c r="K59" s="24" t="s">
        <v>470</v>
      </c>
      <c r="L59" s="22" t="s">
        <v>40</v>
      </c>
      <c r="M59" s="24" t="s">
        <v>41</v>
      </c>
      <c r="N59" s="25" t="s">
        <v>471</v>
      </c>
      <c r="O59" s="25" t="s">
        <v>472</v>
      </c>
      <c r="P59" s="40"/>
      <c r="Q59" s="41"/>
      <c r="R59" s="41"/>
      <c r="S59" s="41"/>
      <c r="T59" s="41"/>
      <c r="U59" s="41"/>
    </row>
    <row r="60">
      <c r="A60" s="18">
        <v>59.0</v>
      </c>
      <c r="B60" s="19" t="s">
        <v>465</v>
      </c>
      <c r="C60" s="52" t="s">
        <v>466</v>
      </c>
      <c r="D60" s="52" t="str">
        <f t="shared" si="5"/>
        <v>COVASNA</v>
      </c>
      <c r="E60" s="30" t="s">
        <v>58</v>
      </c>
      <c r="F60" s="28" t="s">
        <v>58</v>
      </c>
      <c r="G60" s="38" t="s">
        <v>473</v>
      </c>
      <c r="H60" s="24" t="s">
        <v>474</v>
      </c>
      <c r="I60" s="38" t="s">
        <v>469</v>
      </c>
      <c r="J60" s="38">
        <v>300.0</v>
      </c>
      <c r="K60" s="38" t="s">
        <v>475</v>
      </c>
      <c r="L60" s="22" t="s">
        <v>40</v>
      </c>
      <c r="M60" s="38" t="s">
        <v>41</v>
      </c>
      <c r="N60" s="38" t="s">
        <v>476</v>
      </c>
      <c r="O60" s="38" t="s">
        <v>477</v>
      </c>
      <c r="P60" s="53" t="s">
        <v>478</v>
      </c>
      <c r="Q60" s="38"/>
      <c r="R60" s="38"/>
      <c r="S60" s="38"/>
      <c r="T60" s="38"/>
      <c r="U60" s="38"/>
    </row>
    <row r="61">
      <c r="A61" s="5">
        <v>60.0</v>
      </c>
      <c r="B61" s="19" t="s">
        <v>479</v>
      </c>
      <c r="C61" s="37" t="s">
        <v>480</v>
      </c>
      <c r="D61" s="30" t="s">
        <v>481</v>
      </c>
      <c r="E61" s="21" t="s">
        <v>481</v>
      </c>
      <c r="F61" s="30" t="s">
        <v>58</v>
      </c>
      <c r="G61" s="38" t="s">
        <v>482</v>
      </c>
      <c r="H61" s="24" t="s">
        <v>483</v>
      </c>
      <c r="I61" s="24" t="s">
        <v>275</v>
      </c>
      <c r="J61" s="39">
        <v>340.0</v>
      </c>
      <c r="K61" s="24" t="s">
        <v>276</v>
      </c>
      <c r="L61" s="22" t="s">
        <v>40</v>
      </c>
      <c r="M61" s="22" t="s">
        <v>41</v>
      </c>
      <c r="N61" s="25" t="s">
        <v>484</v>
      </c>
      <c r="O61" s="25" t="s">
        <v>485</v>
      </c>
      <c r="P61" s="40" t="s">
        <v>486</v>
      </c>
      <c r="Q61" s="41"/>
      <c r="R61" s="41"/>
      <c r="S61" s="41"/>
      <c r="T61" s="41"/>
      <c r="U61" s="41" t="s">
        <v>487</v>
      </c>
    </row>
    <row r="62">
      <c r="A62" s="5">
        <v>61.0</v>
      </c>
      <c r="B62" s="19" t="s">
        <v>488</v>
      </c>
      <c r="C62" s="37" t="s">
        <v>489</v>
      </c>
      <c r="D62" s="30" t="s">
        <v>249</v>
      </c>
      <c r="E62" s="20" t="s">
        <v>77</v>
      </c>
      <c r="F62" s="20" t="s">
        <v>58</v>
      </c>
      <c r="G62" s="38" t="s">
        <v>490</v>
      </c>
      <c r="H62" s="24" t="s">
        <v>491</v>
      </c>
      <c r="I62" s="24" t="s">
        <v>275</v>
      </c>
      <c r="J62" s="39">
        <v>260.0</v>
      </c>
      <c r="K62" s="24" t="s">
        <v>276</v>
      </c>
      <c r="L62" s="22" t="s">
        <v>40</v>
      </c>
      <c r="M62" s="22" t="s">
        <v>41</v>
      </c>
      <c r="N62" s="25" t="s">
        <v>492</v>
      </c>
      <c r="O62" s="25" t="s">
        <v>493</v>
      </c>
      <c r="P62" s="40"/>
      <c r="Q62" s="41"/>
      <c r="R62" s="22"/>
      <c r="S62" s="22"/>
      <c r="T62" s="22"/>
      <c r="U62" s="22" t="s">
        <v>494</v>
      </c>
    </row>
    <row r="63">
      <c r="A63" s="18">
        <v>62.0</v>
      </c>
      <c r="B63" s="19" t="s">
        <v>495</v>
      </c>
      <c r="C63" s="37" t="s">
        <v>496</v>
      </c>
      <c r="D63" s="20" t="s">
        <v>173</v>
      </c>
      <c r="E63" s="21" t="s">
        <v>173</v>
      </c>
      <c r="F63" s="21" t="s">
        <v>67</v>
      </c>
      <c r="G63" s="38" t="s">
        <v>497</v>
      </c>
      <c r="H63" s="24" t="s">
        <v>498</v>
      </c>
      <c r="I63" s="24" t="s">
        <v>275</v>
      </c>
      <c r="J63" s="39">
        <v>183.0</v>
      </c>
      <c r="K63" s="24" t="s">
        <v>276</v>
      </c>
      <c r="L63" s="22" t="s">
        <v>40</v>
      </c>
      <c r="M63" s="22" t="s">
        <v>41</v>
      </c>
      <c r="N63" s="25" t="s">
        <v>499</v>
      </c>
      <c r="O63" s="25" t="s">
        <v>500</v>
      </c>
      <c r="P63" s="40"/>
      <c r="Q63" s="41"/>
      <c r="R63" s="41"/>
      <c r="S63" s="41"/>
      <c r="T63" s="41"/>
      <c r="U63" s="41"/>
    </row>
    <row r="64">
      <c r="A64" s="5">
        <v>63.0</v>
      </c>
      <c r="B64" s="19" t="s">
        <v>501</v>
      </c>
      <c r="C64" s="37" t="s">
        <v>502</v>
      </c>
      <c r="D64" s="30" t="s">
        <v>58</v>
      </c>
      <c r="E64" s="30" t="s">
        <v>58</v>
      </c>
      <c r="F64" s="30" t="s">
        <v>58</v>
      </c>
      <c r="G64" s="38" t="s">
        <v>503</v>
      </c>
      <c r="H64" s="24" t="s">
        <v>504</v>
      </c>
      <c r="I64" s="24" t="s">
        <v>275</v>
      </c>
      <c r="J64" s="39">
        <v>110.0</v>
      </c>
      <c r="K64" s="24" t="s">
        <v>276</v>
      </c>
      <c r="L64" s="22" t="s">
        <v>40</v>
      </c>
      <c r="M64" s="22" t="s">
        <v>41</v>
      </c>
      <c r="N64" s="25" t="s">
        <v>505</v>
      </c>
      <c r="O64" s="25" t="s">
        <v>506</v>
      </c>
      <c r="P64" s="40"/>
      <c r="Q64" s="41"/>
      <c r="R64" s="41"/>
      <c r="S64" s="41"/>
      <c r="T64" s="41"/>
      <c r="U64" s="41"/>
    </row>
    <row r="65">
      <c r="A65" s="5">
        <v>64.0</v>
      </c>
      <c r="B65" s="19" t="s">
        <v>507</v>
      </c>
      <c r="C65" s="37" t="s">
        <v>508</v>
      </c>
      <c r="D65" s="30" t="s">
        <v>508</v>
      </c>
      <c r="E65" s="30" t="s">
        <v>508</v>
      </c>
      <c r="F65" s="30" t="s">
        <v>58</v>
      </c>
      <c r="G65" s="38" t="s">
        <v>509</v>
      </c>
      <c r="H65" s="24" t="s">
        <v>510</v>
      </c>
      <c r="I65" s="24" t="s">
        <v>275</v>
      </c>
      <c r="J65" s="39">
        <v>535.0</v>
      </c>
      <c r="K65" s="24" t="s">
        <v>276</v>
      </c>
      <c r="L65" s="22" t="s">
        <v>40</v>
      </c>
      <c r="M65" s="22" t="s">
        <v>41</v>
      </c>
      <c r="N65" s="25" t="s">
        <v>511</v>
      </c>
      <c r="O65" s="25" t="s">
        <v>512</v>
      </c>
      <c r="P65" s="54"/>
      <c r="Q65" s="55"/>
      <c r="R65" s="41"/>
      <c r="S65" s="41"/>
      <c r="T65" s="41"/>
      <c r="U65" s="41"/>
    </row>
    <row r="66">
      <c r="A66" s="18">
        <v>65.0</v>
      </c>
      <c r="B66" s="19" t="s">
        <v>513</v>
      </c>
      <c r="C66" s="37" t="s">
        <v>514</v>
      </c>
      <c r="D66" s="30" t="s">
        <v>515</v>
      </c>
      <c r="E66" s="30" t="s">
        <v>515</v>
      </c>
      <c r="F66" s="30" t="s">
        <v>25</v>
      </c>
      <c r="G66" s="38" t="s">
        <v>516</v>
      </c>
      <c r="H66" s="24" t="s">
        <v>517</v>
      </c>
      <c r="I66" s="24" t="s">
        <v>275</v>
      </c>
      <c r="J66" s="39">
        <v>142.0</v>
      </c>
      <c r="K66" s="24" t="s">
        <v>276</v>
      </c>
      <c r="L66" s="22" t="s">
        <v>40</v>
      </c>
      <c r="M66" s="22" t="s">
        <v>41</v>
      </c>
      <c r="N66" s="25" t="s">
        <v>518</v>
      </c>
      <c r="O66" s="25" t="s">
        <v>519</v>
      </c>
      <c r="P66" s="40"/>
      <c r="Q66" s="41"/>
      <c r="R66" s="41"/>
      <c r="S66" s="41"/>
      <c r="T66" s="41"/>
      <c r="U66" s="41"/>
    </row>
    <row r="67">
      <c r="A67" s="5">
        <v>66.0</v>
      </c>
      <c r="B67" s="19" t="s">
        <v>520</v>
      </c>
      <c r="C67" s="37" t="s">
        <v>431</v>
      </c>
      <c r="D67" s="30" t="s">
        <v>49</v>
      </c>
      <c r="E67" s="21" t="s">
        <v>49</v>
      </c>
      <c r="F67" s="30" t="s">
        <v>49</v>
      </c>
      <c r="G67" s="38" t="s">
        <v>521</v>
      </c>
      <c r="H67" s="24" t="s">
        <v>522</v>
      </c>
      <c r="I67" s="24" t="s">
        <v>275</v>
      </c>
      <c r="J67" s="39">
        <v>139.0</v>
      </c>
      <c r="K67" s="24" t="s">
        <v>276</v>
      </c>
      <c r="L67" s="22" t="s">
        <v>40</v>
      </c>
      <c r="M67" s="22" t="s">
        <v>41</v>
      </c>
      <c r="N67" s="25" t="s">
        <v>523</v>
      </c>
      <c r="O67" s="25" t="s">
        <v>524</v>
      </c>
      <c r="P67" s="40"/>
      <c r="Q67" s="41" t="s">
        <v>525</v>
      </c>
      <c r="R67" s="41"/>
      <c r="S67" s="41"/>
      <c r="T67" s="41"/>
      <c r="U67" s="41"/>
    </row>
    <row r="68">
      <c r="A68" s="5">
        <v>67.0</v>
      </c>
      <c r="B68" s="19" t="s">
        <v>526</v>
      </c>
      <c r="C68" s="37" t="s">
        <v>481</v>
      </c>
      <c r="D68" s="30" t="s">
        <v>481</v>
      </c>
      <c r="E68" s="21" t="s">
        <v>481</v>
      </c>
      <c r="F68" s="30" t="s">
        <v>58</v>
      </c>
      <c r="G68" s="38" t="s">
        <v>527</v>
      </c>
      <c r="H68" s="24" t="s">
        <v>528</v>
      </c>
      <c r="I68" s="24" t="s">
        <v>275</v>
      </c>
      <c r="J68" s="39">
        <v>0.0</v>
      </c>
      <c r="K68" s="24" t="s">
        <v>276</v>
      </c>
      <c r="L68" s="22" t="s">
        <v>40</v>
      </c>
      <c r="M68" s="22" t="s">
        <v>41</v>
      </c>
      <c r="N68" s="25" t="s">
        <v>529</v>
      </c>
      <c r="O68" s="25" t="s">
        <v>530</v>
      </c>
      <c r="P68" s="40"/>
      <c r="Q68" s="41"/>
      <c r="R68" s="41"/>
      <c r="S68" s="41"/>
      <c r="T68" s="41"/>
      <c r="U68" s="41" t="s">
        <v>531</v>
      </c>
    </row>
    <row r="69">
      <c r="A69" s="18">
        <v>68.0</v>
      </c>
      <c r="B69" s="19" t="s">
        <v>532</v>
      </c>
      <c r="C69" s="52" t="s">
        <v>533</v>
      </c>
      <c r="D69" s="30" t="s">
        <v>49</v>
      </c>
      <c r="E69" s="21" t="s">
        <v>49</v>
      </c>
      <c r="F69" s="30" t="s">
        <v>49</v>
      </c>
      <c r="G69" s="38" t="s">
        <v>534</v>
      </c>
      <c r="H69" s="24" t="s">
        <v>535</v>
      </c>
      <c r="I69" s="24" t="s">
        <v>275</v>
      </c>
      <c r="J69" s="49">
        <v>150.0</v>
      </c>
      <c r="K69" s="24" t="s">
        <v>276</v>
      </c>
      <c r="L69" s="22" t="s">
        <v>40</v>
      </c>
      <c r="M69" s="22" t="s">
        <v>41</v>
      </c>
      <c r="N69" s="38" t="s">
        <v>536</v>
      </c>
      <c r="O69" s="38" t="s">
        <v>537</v>
      </c>
      <c r="P69" s="53"/>
      <c r="Q69" s="24"/>
      <c r="R69" s="24"/>
      <c r="S69" s="24"/>
      <c r="T69" s="24"/>
      <c r="U69" s="24"/>
    </row>
    <row r="70">
      <c r="A70" s="5">
        <v>69.0</v>
      </c>
      <c r="B70" s="19" t="s">
        <v>538</v>
      </c>
      <c r="C70" s="37" t="s">
        <v>539</v>
      </c>
      <c r="D70" s="30" t="s">
        <v>539</v>
      </c>
      <c r="E70" s="56" t="s">
        <v>540</v>
      </c>
      <c r="F70" s="56" t="s">
        <v>67</v>
      </c>
      <c r="G70" s="38" t="s">
        <v>541</v>
      </c>
      <c r="H70" s="24" t="s">
        <v>542</v>
      </c>
      <c r="I70" s="24" t="s">
        <v>275</v>
      </c>
      <c r="J70" s="39">
        <v>6.0</v>
      </c>
      <c r="K70" s="24" t="s">
        <v>276</v>
      </c>
      <c r="L70" s="22" t="s">
        <v>40</v>
      </c>
      <c r="M70" s="22" t="s">
        <v>41</v>
      </c>
      <c r="N70" s="25" t="s">
        <v>543</v>
      </c>
      <c r="O70" s="25" t="s">
        <v>544</v>
      </c>
      <c r="P70" s="40"/>
      <c r="Q70" s="41"/>
      <c r="R70" s="41"/>
      <c r="S70" s="41"/>
      <c r="T70" s="41"/>
      <c r="U70" s="41"/>
    </row>
    <row r="71">
      <c r="A71" s="5">
        <v>70.0</v>
      </c>
      <c r="B71" s="6" t="s">
        <v>545</v>
      </c>
      <c r="C71" s="7" t="s">
        <v>546</v>
      </c>
      <c r="D71" s="7" t="str">
        <f t="shared" ref="D71:D72" si="6">LEFT(C71,FIND(",",C71) - 1)</f>
        <v>BODOS</v>
      </c>
      <c r="E71" s="31" t="s">
        <v>25</v>
      </c>
      <c r="F71" s="7" t="s">
        <v>25</v>
      </c>
      <c r="G71" s="9" t="s">
        <v>547</v>
      </c>
      <c r="H71" s="10" t="s">
        <v>548</v>
      </c>
      <c r="I71" s="10" t="s">
        <v>38</v>
      </c>
      <c r="J71" s="11">
        <v>4.0</v>
      </c>
      <c r="K71" s="12" t="s">
        <v>39</v>
      </c>
      <c r="L71" s="13" t="s">
        <v>31</v>
      </c>
      <c r="M71" s="9" t="s">
        <v>41</v>
      </c>
      <c r="N71" s="14" t="s">
        <v>549</v>
      </c>
      <c r="O71" s="14" t="s">
        <v>550</v>
      </c>
      <c r="P71" s="15"/>
      <c r="Q71" s="16"/>
      <c r="R71" s="16"/>
      <c r="S71" s="16"/>
      <c r="T71" s="16"/>
      <c r="U71" s="16"/>
    </row>
    <row r="72">
      <c r="A72" s="18">
        <v>71.0</v>
      </c>
      <c r="B72" s="19" t="s">
        <v>551</v>
      </c>
      <c r="C72" s="20" t="s">
        <v>552</v>
      </c>
      <c r="D72" s="20" t="str">
        <f t="shared" si="6"/>
        <v>VALCELE</v>
      </c>
      <c r="E72" s="20" t="s">
        <v>553</v>
      </c>
      <c r="F72" s="20" t="s">
        <v>135</v>
      </c>
      <c r="G72" s="22" t="s">
        <v>554</v>
      </c>
      <c r="H72" s="22" t="s">
        <v>555</v>
      </c>
      <c r="I72" s="22" t="s">
        <v>38</v>
      </c>
      <c r="J72" s="23">
        <v>3.0</v>
      </c>
      <c r="K72" s="24" t="s">
        <v>39</v>
      </c>
      <c r="L72" s="22" t="s">
        <v>40</v>
      </c>
      <c r="M72" s="22" t="s">
        <v>41</v>
      </c>
      <c r="N72" s="25" t="s">
        <v>556</v>
      </c>
      <c r="O72" s="25" t="s">
        <v>557</v>
      </c>
      <c r="P72" s="26" t="s">
        <v>558</v>
      </c>
      <c r="Q72" s="27" t="s">
        <v>559</v>
      </c>
      <c r="R72" s="27"/>
      <c r="S72" s="27"/>
      <c r="T72" s="27"/>
      <c r="U72" s="27"/>
    </row>
    <row r="73">
      <c r="A73" s="5">
        <v>72.0</v>
      </c>
      <c r="B73" s="6" t="s">
        <v>560</v>
      </c>
      <c r="C73" s="7" t="s">
        <v>561</v>
      </c>
      <c r="D73" s="7" t="s">
        <v>134</v>
      </c>
      <c r="E73" s="31" t="s">
        <v>134</v>
      </c>
      <c r="F73" s="7" t="s">
        <v>135</v>
      </c>
      <c r="G73" s="9" t="s">
        <v>562</v>
      </c>
      <c r="H73" s="10" t="s">
        <v>563</v>
      </c>
      <c r="I73" s="10" t="s">
        <v>38</v>
      </c>
      <c r="J73" s="11">
        <v>85.0</v>
      </c>
      <c r="K73" s="12" t="s">
        <v>39</v>
      </c>
      <c r="L73" s="13" t="s">
        <v>31</v>
      </c>
      <c r="M73" s="9" t="s">
        <v>41</v>
      </c>
      <c r="N73" s="14" t="s">
        <v>564</v>
      </c>
      <c r="O73" s="14" t="s">
        <v>565</v>
      </c>
      <c r="P73" s="57"/>
      <c r="Q73" s="58"/>
      <c r="R73" s="59"/>
      <c r="S73" s="59"/>
      <c r="T73" s="59"/>
      <c r="U73" s="59"/>
    </row>
    <row r="74">
      <c r="A74" s="5">
        <v>73.0</v>
      </c>
      <c r="B74" s="19" t="s">
        <v>566</v>
      </c>
      <c r="C74" s="20" t="s">
        <v>567</v>
      </c>
      <c r="D74" s="20" t="str">
        <f>LEFT(C74,FIND(",",C74) - 1)</f>
        <v>SARAMAS</v>
      </c>
      <c r="E74" s="20" t="s">
        <v>77</v>
      </c>
      <c r="F74" s="20" t="s">
        <v>58</v>
      </c>
      <c r="G74" s="22" t="s">
        <v>568</v>
      </c>
      <c r="H74" s="22" t="s">
        <v>569</v>
      </c>
      <c r="I74" s="22" t="s">
        <v>38</v>
      </c>
      <c r="J74" s="23">
        <v>55.0</v>
      </c>
      <c r="K74" s="24" t="s">
        <v>39</v>
      </c>
      <c r="L74" s="22" t="s">
        <v>40</v>
      </c>
      <c r="M74" s="22" t="s">
        <v>41</v>
      </c>
      <c r="N74" s="25" t="s">
        <v>570</v>
      </c>
      <c r="O74" s="25" t="s">
        <v>571</v>
      </c>
      <c r="P74" s="26"/>
      <c r="Q74" s="27"/>
      <c r="R74" s="22"/>
      <c r="S74" s="22"/>
      <c r="T74" s="22"/>
      <c r="U74" s="22" t="s">
        <v>494</v>
      </c>
    </row>
    <row r="75">
      <c r="A75" s="18">
        <v>74.0</v>
      </c>
      <c r="B75" s="6" t="s">
        <v>572</v>
      </c>
      <c r="C75" s="7" t="s">
        <v>573</v>
      </c>
      <c r="D75" s="7" t="s">
        <v>395</v>
      </c>
      <c r="E75" s="31" t="s">
        <v>375</v>
      </c>
      <c r="F75" s="7" t="s">
        <v>25</v>
      </c>
      <c r="G75" s="9" t="s">
        <v>574</v>
      </c>
      <c r="H75" s="10" t="s">
        <v>575</v>
      </c>
      <c r="I75" s="10" t="s">
        <v>38</v>
      </c>
      <c r="J75" s="11">
        <v>25.0</v>
      </c>
      <c r="K75" s="12" t="s">
        <v>39</v>
      </c>
      <c r="L75" s="13" t="s">
        <v>31</v>
      </c>
      <c r="M75" s="9" t="s">
        <v>41</v>
      </c>
      <c r="N75" s="14" t="s">
        <v>576</v>
      </c>
      <c r="O75" s="14" t="s">
        <v>577</v>
      </c>
      <c r="P75" s="15"/>
      <c r="Q75" s="16"/>
      <c r="R75" s="16"/>
      <c r="S75" s="16"/>
      <c r="T75" s="16"/>
      <c r="U75" s="16"/>
    </row>
    <row r="76">
      <c r="A76" s="5">
        <v>75.0</v>
      </c>
      <c r="B76" s="19" t="s">
        <v>578</v>
      </c>
      <c r="C76" s="20" t="s">
        <v>579</v>
      </c>
      <c r="D76" s="20" t="str">
        <f t="shared" ref="D76:D77" si="7">LEFT(C76,FIND(",",C76) - 1)</f>
        <v>BATANII MARI</v>
      </c>
      <c r="E76" s="21" t="s">
        <v>35</v>
      </c>
      <c r="F76" s="20" t="s">
        <v>25</v>
      </c>
      <c r="G76" s="22" t="s">
        <v>580</v>
      </c>
      <c r="H76" s="22" t="s">
        <v>581</v>
      </c>
      <c r="I76" s="22" t="s">
        <v>38</v>
      </c>
      <c r="J76" s="23">
        <v>49.0</v>
      </c>
      <c r="K76" s="24" t="s">
        <v>39</v>
      </c>
      <c r="L76" s="22" t="s">
        <v>40</v>
      </c>
      <c r="M76" s="22" t="s">
        <v>41</v>
      </c>
      <c r="N76" s="25" t="s">
        <v>582</v>
      </c>
      <c r="O76" s="25" t="s">
        <v>583</v>
      </c>
      <c r="P76" s="26" t="s">
        <v>584</v>
      </c>
      <c r="Q76" s="27"/>
      <c r="R76" s="27"/>
      <c r="S76" s="27"/>
      <c r="T76" s="27"/>
      <c r="U76" s="27"/>
    </row>
    <row r="77">
      <c r="A77" s="18">
        <v>76.0</v>
      </c>
      <c r="B77" s="19" t="s">
        <v>585</v>
      </c>
      <c r="C77" s="20" t="s">
        <v>586</v>
      </c>
      <c r="D77" s="20" t="str">
        <f t="shared" si="7"/>
        <v>BATANII MARI</v>
      </c>
      <c r="E77" s="21" t="s">
        <v>35</v>
      </c>
      <c r="F77" s="20" t="s">
        <v>25</v>
      </c>
      <c r="G77" s="22" t="s">
        <v>587</v>
      </c>
      <c r="H77" s="22" t="s">
        <v>588</v>
      </c>
      <c r="I77" s="22" t="s">
        <v>38</v>
      </c>
      <c r="J77" s="23">
        <v>42.0</v>
      </c>
      <c r="K77" s="24" t="s">
        <v>39</v>
      </c>
      <c r="L77" s="22" t="s">
        <v>40</v>
      </c>
      <c r="M77" s="22" t="s">
        <v>41</v>
      </c>
      <c r="N77" s="25" t="s">
        <v>589</v>
      </c>
      <c r="O77" s="25" t="s">
        <v>590</v>
      </c>
      <c r="P77" s="26" t="s">
        <v>591</v>
      </c>
      <c r="Q77" s="27" t="s">
        <v>592</v>
      </c>
      <c r="R77" s="27"/>
      <c r="S77" s="27"/>
      <c r="T77" s="27"/>
      <c r="U77" s="27"/>
    </row>
    <row r="78">
      <c r="A78" s="18">
        <v>77.0</v>
      </c>
      <c r="B78" s="19" t="s">
        <v>593</v>
      </c>
      <c r="C78" s="20" t="s">
        <v>594</v>
      </c>
      <c r="D78" s="20" t="s">
        <v>57</v>
      </c>
      <c r="E78" s="20" t="s">
        <v>57</v>
      </c>
      <c r="F78" s="28" t="s">
        <v>58</v>
      </c>
      <c r="G78" s="22" t="s">
        <v>595</v>
      </c>
      <c r="H78" s="22" t="s">
        <v>596</v>
      </c>
      <c r="I78" s="22" t="s">
        <v>38</v>
      </c>
      <c r="J78" s="23">
        <v>28.0</v>
      </c>
      <c r="K78" s="24" t="s">
        <v>39</v>
      </c>
      <c r="L78" s="22" t="s">
        <v>40</v>
      </c>
      <c r="M78" s="22" t="s">
        <v>41</v>
      </c>
      <c r="N78" s="25" t="s">
        <v>597</v>
      </c>
      <c r="O78" s="25" t="s">
        <v>598</v>
      </c>
      <c r="P78" s="26"/>
      <c r="Q78" s="27"/>
      <c r="R78" s="27"/>
      <c r="S78" s="27"/>
      <c r="T78" s="27"/>
      <c r="U78" s="27" t="s">
        <v>203</v>
      </c>
    </row>
    <row r="79">
      <c r="A79" s="5">
        <v>78.0</v>
      </c>
      <c r="B79" s="19" t="s">
        <v>599</v>
      </c>
      <c r="C79" s="20" t="s">
        <v>600</v>
      </c>
      <c r="D79" s="20" t="str">
        <f>LEFT(C79,FIND(",",C79) - 1)</f>
        <v>OLTENI</v>
      </c>
      <c r="E79" s="20" t="s">
        <v>301</v>
      </c>
      <c r="F79" s="20" t="s">
        <v>49</v>
      </c>
      <c r="G79" s="22" t="s">
        <v>601</v>
      </c>
      <c r="H79" s="22" t="s">
        <v>602</v>
      </c>
      <c r="I79" s="22" t="s">
        <v>38</v>
      </c>
      <c r="J79" s="23">
        <v>34.0</v>
      </c>
      <c r="K79" s="24" t="s">
        <v>39</v>
      </c>
      <c r="L79" s="22" t="s">
        <v>40</v>
      </c>
      <c r="M79" s="22" t="s">
        <v>41</v>
      </c>
      <c r="N79" s="25" t="s">
        <v>603</v>
      </c>
      <c r="O79" s="25" t="s">
        <v>604</v>
      </c>
      <c r="P79" s="35"/>
      <c r="Q79" s="36"/>
      <c r="R79" s="27"/>
      <c r="S79" s="27"/>
      <c r="T79" s="27"/>
      <c r="U79" s="27"/>
    </row>
    <row r="80">
      <c r="A80" s="5">
        <v>79.0</v>
      </c>
      <c r="B80" s="19" t="s">
        <v>605</v>
      </c>
      <c r="C80" s="20" t="s">
        <v>533</v>
      </c>
      <c r="D80" s="20" t="s">
        <v>49</v>
      </c>
      <c r="E80" s="21" t="s">
        <v>49</v>
      </c>
      <c r="F80" s="20" t="s">
        <v>49</v>
      </c>
      <c r="G80" s="22" t="s">
        <v>606</v>
      </c>
      <c r="H80" s="22" t="s">
        <v>607</v>
      </c>
      <c r="I80" s="22" t="s">
        <v>38</v>
      </c>
      <c r="J80" s="23">
        <v>27.0</v>
      </c>
      <c r="K80" s="24" t="s">
        <v>39</v>
      </c>
      <c r="L80" s="22" t="s">
        <v>40</v>
      </c>
      <c r="M80" s="22" t="s">
        <v>41</v>
      </c>
      <c r="N80" s="25" t="s">
        <v>603</v>
      </c>
      <c r="O80" s="25" t="s">
        <v>608</v>
      </c>
      <c r="P80" s="26"/>
      <c r="Q80" s="27"/>
      <c r="R80" s="27"/>
      <c r="S80" s="27"/>
      <c r="T80" s="27"/>
      <c r="U80" s="27"/>
    </row>
    <row r="81">
      <c r="A81" s="18">
        <v>80.0</v>
      </c>
      <c r="B81" s="19" t="s">
        <v>609</v>
      </c>
      <c r="C81" s="20" t="s">
        <v>610</v>
      </c>
      <c r="D81" s="20" t="str">
        <f>LEFT(C81,FIND(",",C81) - 1)</f>
        <v>BARCANI</v>
      </c>
      <c r="E81" s="20" t="s">
        <v>77</v>
      </c>
      <c r="F81" s="7" t="s">
        <v>58</v>
      </c>
      <c r="G81" s="22" t="s">
        <v>611</v>
      </c>
      <c r="H81" s="22" t="s">
        <v>612</v>
      </c>
      <c r="I81" s="22" t="s">
        <v>38</v>
      </c>
      <c r="J81" s="23">
        <v>22.0</v>
      </c>
      <c r="K81" s="24" t="s">
        <v>39</v>
      </c>
      <c r="L81" s="22" t="s">
        <v>40</v>
      </c>
      <c r="M81" s="22" t="s">
        <v>41</v>
      </c>
      <c r="N81" s="25" t="s">
        <v>613</v>
      </c>
      <c r="O81" s="25" t="s">
        <v>614</v>
      </c>
      <c r="P81" s="26"/>
      <c r="Q81" s="27"/>
      <c r="R81" s="27"/>
      <c r="S81" s="27"/>
      <c r="T81" s="27"/>
      <c r="U81" s="27" t="s">
        <v>615</v>
      </c>
    </row>
    <row r="82">
      <c r="A82" s="5">
        <v>81.0</v>
      </c>
      <c r="B82" s="6" t="s">
        <v>616</v>
      </c>
      <c r="C82" s="7" t="s">
        <v>533</v>
      </c>
      <c r="D82" s="7" t="s">
        <v>49</v>
      </c>
      <c r="E82" s="8" t="s">
        <v>49</v>
      </c>
      <c r="F82" s="7" t="s">
        <v>49</v>
      </c>
      <c r="G82" s="9" t="s">
        <v>617</v>
      </c>
      <c r="H82" s="10" t="s">
        <v>618</v>
      </c>
      <c r="I82" s="10" t="s">
        <v>38</v>
      </c>
      <c r="J82" s="11">
        <v>31.0</v>
      </c>
      <c r="K82" s="12" t="s">
        <v>39</v>
      </c>
      <c r="L82" s="13" t="s">
        <v>31</v>
      </c>
      <c r="M82" s="9" t="s">
        <v>41</v>
      </c>
      <c r="N82" s="14" t="s">
        <v>619</v>
      </c>
      <c r="O82" s="14" t="s">
        <v>620</v>
      </c>
      <c r="P82" s="15"/>
      <c r="Q82" s="16"/>
      <c r="R82" s="16"/>
      <c r="S82" s="16"/>
      <c r="T82" s="16"/>
      <c r="U82" s="16"/>
    </row>
    <row r="83">
      <c r="A83" s="5">
        <v>82.0</v>
      </c>
      <c r="B83" s="19" t="s">
        <v>621</v>
      </c>
      <c r="C83" s="20" t="s">
        <v>622</v>
      </c>
      <c r="D83" s="20" t="str">
        <f>LEFT(C83,FIND(",",C83) - 1)</f>
        <v>BRADET</v>
      </c>
      <c r="E83" s="21" t="s">
        <v>49</v>
      </c>
      <c r="F83" s="20" t="s">
        <v>49</v>
      </c>
      <c r="G83" s="22" t="s">
        <v>623</v>
      </c>
      <c r="H83" s="22" t="s">
        <v>624</v>
      </c>
      <c r="I83" s="22" t="s">
        <v>38</v>
      </c>
      <c r="J83" s="23">
        <v>11.0</v>
      </c>
      <c r="K83" s="24" t="s">
        <v>39</v>
      </c>
      <c r="L83" s="22" t="s">
        <v>40</v>
      </c>
      <c r="M83" s="22" t="s">
        <v>41</v>
      </c>
      <c r="N83" s="25" t="s">
        <v>625</v>
      </c>
      <c r="O83" s="25" t="s">
        <v>626</v>
      </c>
      <c r="P83" s="26"/>
      <c r="Q83" s="27"/>
      <c r="R83" s="27"/>
      <c r="S83" s="27"/>
      <c r="T83" s="27"/>
      <c r="U83" s="27"/>
    </row>
    <row r="84">
      <c r="A84" s="18">
        <v>83.0</v>
      </c>
      <c r="B84" s="19" t="s">
        <v>627</v>
      </c>
      <c r="C84" s="20" t="s">
        <v>628</v>
      </c>
      <c r="D84" s="20" t="s">
        <v>187</v>
      </c>
      <c r="E84" s="20" t="s">
        <v>67</v>
      </c>
      <c r="F84" s="20" t="s">
        <v>67</v>
      </c>
      <c r="G84" s="22" t="s">
        <v>629</v>
      </c>
      <c r="H84" s="22" t="s">
        <v>630</v>
      </c>
      <c r="I84" s="22" t="s">
        <v>38</v>
      </c>
      <c r="J84" s="23">
        <v>2.0</v>
      </c>
      <c r="K84" s="24" t="s">
        <v>39</v>
      </c>
      <c r="L84" s="22" t="s">
        <v>40</v>
      </c>
      <c r="M84" s="22" t="s">
        <v>41</v>
      </c>
      <c r="N84" s="25" t="s">
        <v>631</v>
      </c>
      <c r="O84" s="25" t="s">
        <v>632</v>
      </c>
      <c r="P84" s="26"/>
      <c r="Q84" s="27"/>
      <c r="R84" s="27"/>
      <c r="S84" s="27"/>
      <c r="T84" s="27"/>
      <c r="U84" s="27"/>
    </row>
    <row r="85">
      <c r="A85" s="5">
        <v>84.0</v>
      </c>
      <c r="B85" s="19" t="s">
        <v>633</v>
      </c>
      <c r="C85" s="20" t="s">
        <v>634</v>
      </c>
      <c r="D85" s="20" t="s">
        <v>508</v>
      </c>
      <c r="E85" s="30" t="s">
        <v>508</v>
      </c>
      <c r="F85" s="30" t="s">
        <v>58</v>
      </c>
      <c r="G85" s="22" t="s">
        <v>635</v>
      </c>
      <c r="H85" s="22" t="s">
        <v>636</v>
      </c>
      <c r="I85" s="22" t="s">
        <v>38</v>
      </c>
      <c r="J85" s="23">
        <v>24.0</v>
      </c>
      <c r="K85" s="24" t="s">
        <v>39</v>
      </c>
      <c r="L85" s="22" t="s">
        <v>40</v>
      </c>
      <c r="M85" s="22" t="s">
        <v>41</v>
      </c>
      <c r="N85" s="25" t="s">
        <v>637</v>
      </c>
      <c r="O85" s="25" t="s">
        <v>638</v>
      </c>
      <c r="P85" s="26"/>
      <c r="Q85" s="27"/>
      <c r="R85" s="27"/>
      <c r="S85" s="27"/>
      <c r="T85" s="27"/>
      <c r="U85" s="27" t="s">
        <v>639</v>
      </c>
    </row>
    <row r="86">
      <c r="A86" s="5">
        <v>85.0</v>
      </c>
      <c r="B86" s="19" t="s">
        <v>640</v>
      </c>
      <c r="C86" s="20" t="s">
        <v>641</v>
      </c>
      <c r="D86" s="20" t="s">
        <v>641</v>
      </c>
      <c r="E86" s="30" t="s">
        <v>641</v>
      </c>
      <c r="F86" s="20" t="s">
        <v>49</v>
      </c>
      <c r="G86" s="22" t="s">
        <v>642</v>
      </c>
      <c r="H86" s="22" t="s">
        <v>643</v>
      </c>
      <c r="I86" s="22" t="s">
        <v>38</v>
      </c>
      <c r="J86" s="23">
        <v>16.0</v>
      </c>
      <c r="K86" s="24" t="s">
        <v>39</v>
      </c>
      <c r="L86" s="22" t="s">
        <v>40</v>
      </c>
      <c r="M86" s="22" t="s">
        <v>41</v>
      </c>
      <c r="N86" s="25" t="s">
        <v>644</v>
      </c>
      <c r="O86" s="25" t="s">
        <v>645</v>
      </c>
      <c r="P86" s="26"/>
      <c r="Q86" s="27"/>
      <c r="R86" s="27"/>
      <c r="S86" s="27"/>
      <c r="T86" s="27"/>
      <c r="U86" s="27"/>
    </row>
    <row r="87">
      <c r="A87" s="18">
        <v>86.0</v>
      </c>
      <c r="B87" s="19" t="s">
        <v>646</v>
      </c>
      <c r="C87" s="20" t="s">
        <v>647</v>
      </c>
      <c r="D87" s="20" t="str">
        <f>LEFT(C87,FIND(",",C87) - 1)</f>
        <v>BARCANI</v>
      </c>
      <c r="E87" s="20" t="s">
        <v>77</v>
      </c>
      <c r="F87" s="7" t="s">
        <v>58</v>
      </c>
      <c r="G87" s="22" t="s">
        <v>648</v>
      </c>
      <c r="H87" s="22" t="s">
        <v>649</v>
      </c>
      <c r="I87" s="22" t="s">
        <v>38</v>
      </c>
      <c r="J87" s="23">
        <v>15.0</v>
      </c>
      <c r="K87" s="24" t="s">
        <v>39</v>
      </c>
      <c r="L87" s="22" t="s">
        <v>40</v>
      </c>
      <c r="M87" s="22" t="s">
        <v>41</v>
      </c>
      <c r="N87" s="25" t="s">
        <v>650</v>
      </c>
      <c r="O87" s="25" t="s">
        <v>651</v>
      </c>
      <c r="P87" s="26"/>
      <c r="Q87" s="27"/>
      <c r="R87" s="27"/>
      <c r="S87" s="27"/>
      <c r="T87" s="27"/>
      <c r="U87" s="27"/>
    </row>
    <row r="88">
      <c r="A88" s="5">
        <v>87.0</v>
      </c>
      <c r="B88" s="19" t="s">
        <v>652</v>
      </c>
      <c r="C88" s="20" t="s">
        <v>653</v>
      </c>
      <c r="D88" s="20" t="s">
        <v>653</v>
      </c>
      <c r="E88" s="21" t="s">
        <v>35</v>
      </c>
      <c r="F88" s="20" t="s">
        <v>25</v>
      </c>
      <c r="G88" s="22" t="s">
        <v>654</v>
      </c>
      <c r="H88" s="22" t="s">
        <v>655</v>
      </c>
      <c r="I88" s="22" t="s">
        <v>38</v>
      </c>
      <c r="J88" s="23">
        <v>26.0</v>
      </c>
      <c r="K88" s="24" t="s">
        <v>39</v>
      </c>
      <c r="L88" s="22" t="s">
        <v>40</v>
      </c>
      <c r="M88" s="22" t="s">
        <v>41</v>
      </c>
      <c r="N88" s="25" t="s">
        <v>656</v>
      </c>
      <c r="O88" s="25" t="s">
        <v>657</v>
      </c>
      <c r="P88" s="26"/>
      <c r="Q88" s="27"/>
      <c r="R88" s="27"/>
      <c r="S88" s="27"/>
      <c r="T88" s="27"/>
      <c r="U88" s="27"/>
    </row>
    <row r="89">
      <c r="A89" s="5">
        <v>88.0</v>
      </c>
      <c r="B89" s="6" t="s">
        <v>658</v>
      </c>
      <c r="C89" s="7" t="s">
        <v>659</v>
      </c>
      <c r="D89" s="7" t="s">
        <v>641</v>
      </c>
      <c r="E89" s="31" t="s">
        <v>641</v>
      </c>
      <c r="F89" s="7" t="s">
        <v>49</v>
      </c>
      <c r="G89" s="9" t="s">
        <v>660</v>
      </c>
      <c r="H89" s="10" t="s">
        <v>661</v>
      </c>
      <c r="I89" s="10" t="s">
        <v>38</v>
      </c>
      <c r="J89" s="11">
        <v>14.0</v>
      </c>
      <c r="K89" s="12" t="s">
        <v>39</v>
      </c>
      <c r="L89" s="13" t="s">
        <v>31</v>
      </c>
      <c r="M89" s="9" t="s">
        <v>41</v>
      </c>
      <c r="N89" s="14" t="s">
        <v>662</v>
      </c>
      <c r="O89" s="14" t="s">
        <v>663</v>
      </c>
      <c r="P89" s="15"/>
      <c r="Q89" s="16"/>
      <c r="R89" s="16"/>
      <c r="S89" s="16"/>
      <c r="T89" s="16"/>
      <c r="U89" s="16"/>
    </row>
    <row r="90">
      <c r="A90" s="18">
        <v>89.0</v>
      </c>
      <c r="B90" s="19" t="s">
        <v>664</v>
      </c>
      <c r="C90" s="20" t="s">
        <v>665</v>
      </c>
      <c r="D90" s="20" t="s">
        <v>666</v>
      </c>
      <c r="E90" s="20" t="s">
        <v>666</v>
      </c>
      <c r="F90" s="30" t="s">
        <v>135</v>
      </c>
      <c r="G90" s="22" t="s">
        <v>667</v>
      </c>
      <c r="H90" s="22" t="s">
        <v>668</v>
      </c>
      <c r="I90" s="22" t="s">
        <v>38</v>
      </c>
      <c r="J90" s="23">
        <v>24.0</v>
      </c>
      <c r="K90" s="24" t="s">
        <v>39</v>
      </c>
      <c r="L90" s="22" t="s">
        <v>40</v>
      </c>
      <c r="M90" s="22" t="s">
        <v>41</v>
      </c>
      <c r="N90" s="25" t="s">
        <v>669</v>
      </c>
      <c r="O90" s="25" t="s">
        <v>670</v>
      </c>
      <c r="P90" s="26" t="s">
        <v>671</v>
      </c>
      <c r="Q90" s="27" t="s">
        <v>672</v>
      </c>
      <c r="R90" s="27"/>
      <c r="S90" s="27"/>
      <c r="T90" s="27"/>
      <c r="U90" s="27" t="s">
        <v>673</v>
      </c>
    </row>
    <row r="91">
      <c r="A91" s="5">
        <v>90.0</v>
      </c>
      <c r="B91" s="19" t="s">
        <v>674</v>
      </c>
      <c r="C91" s="20" t="s">
        <v>508</v>
      </c>
      <c r="D91" s="20" t="s">
        <v>508</v>
      </c>
      <c r="E91" s="30" t="s">
        <v>508</v>
      </c>
      <c r="F91" s="30" t="s">
        <v>58</v>
      </c>
      <c r="G91" s="22" t="s">
        <v>675</v>
      </c>
      <c r="H91" s="22" t="s">
        <v>676</v>
      </c>
      <c r="I91" s="22" t="s">
        <v>38</v>
      </c>
      <c r="J91" s="23">
        <v>20.0</v>
      </c>
      <c r="K91" s="24" t="s">
        <v>39</v>
      </c>
      <c r="L91" s="22" t="s">
        <v>40</v>
      </c>
      <c r="M91" s="22" t="s">
        <v>41</v>
      </c>
      <c r="N91" s="25" t="s">
        <v>677</v>
      </c>
      <c r="O91" s="25" t="s">
        <v>678</v>
      </c>
      <c r="P91" s="26"/>
      <c r="Q91" s="27"/>
      <c r="R91" s="27"/>
      <c r="S91" s="27"/>
      <c r="T91" s="27"/>
      <c r="U91" s="27" t="s">
        <v>679</v>
      </c>
    </row>
    <row r="92">
      <c r="A92" s="5">
        <v>91.0</v>
      </c>
      <c r="B92" s="19" t="s">
        <v>680</v>
      </c>
      <c r="C92" s="20" t="s">
        <v>681</v>
      </c>
      <c r="D92" s="20" t="s">
        <v>311</v>
      </c>
      <c r="E92" s="30" t="s">
        <v>234</v>
      </c>
      <c r="F92" s="20" t="s">
        <v>135</v>
      </c>
      <c r="G92" s="22" t="s">
        <v>682</v>
      </c>
      <c r="H92" s="22" t="s">
        <v>683</v>
      </c>
      <c r="I92" s="22" t="s">
        <v>38</v>
      </c>
      <c r="J92" s="23">
        <v>11.0</v>
      </c>
      <c r="K92" s="24" t="s">
        <v>39</v>
      </c>
      <c r="L92" s="22" t="s">
        <v>40</v>
      </c>
      <c r="M92" s="22" t="s">
        <v>41</v>
      </c>
      <c r="N92" s="25" t="s">
        <v>684</v>
      </c>
      <c r="O92" s="25" t="s">
        <v>685</v>
      </c>
      <c r="P92" s="35"/>
      <c r="Q92" s="27" t="s">
        <v>686</v>
      </c>
      <c r="R92" s="27"/>
      <c r="S92" s="27"/>
      <c r="T92" s="27"/>
      <c r="U92" s="27"/>
    </row>
    <row r="93">
      <c r="A93" s="18">
        <v>92.0</v>
      </c>
      <c r="B93" s="6" t="s">
        <v>687</v>
      </c>
      <c r="C93" s="7" t="s">
        <v>688</v>
      </c>
      <c r="D93" s="7" t="s">
        <v>689</v>
      </c>
      <c r="E93" s="7" t="s">
        <v>666</v>
      </c>
      <c r="F93" s="31" t="s">
        <v>135</v>
      </c>
      <c r="G93" s="9" t="s">
        <v>690</v>
      </c>
      <c r="H93" s="10" t="s">
        <v>691</v>
      </c>
      <c r="I93" s="10" t="s">
        <v>38</v>
      </c>
      <c r="J93" s="11">
        <v>19.0</v>
      </c>
      <c r="K93" s="12" t="s">
        <v>39</v>
      </c>
      <c r="L93" s="13" t="s">
        <v>31</v>
      </c>
      <c r="M93" s="9" t="s">
        <v>41</v>
      </c>
      <c r="N93" s="14" t="s">
        <v>692</v>
      </c>
      <c r="O93" s="14" t="s">
        <v>693</v>
      </c>
      <c r="P93" s="15" t="s">
        <v>694</v>
      </c>
      <c r="Q93" s="16" t="s">
        <v>695</v>
      </c>
      <c r="R93" s="16"/>
      <c r="S93" s="16"/>
      <c r="T93" s="16"/>
      <c r="U93" s="16"/>
    </row>
    <row r="94">
      <c r="A94" s="5">
        <v>93.0</v>
      </c>
      <c r="B94" s="6" t="s">
        <v>696</v>
      </c>
      <c r="C94" s="7" t="s">
        <v>311</v>
      </c>
      <c r="D94" s="7" t="s">
        <v>311</v>
      </c>
      <c r="E94" s="31" t="s">
        <v>234</v>
      </c>
      <c r="F94" s="7" t="s">
        <v>135</v>
      </c>
      <c r="G94" s="9" t="s">
        <v>697</v>
      </c>
      <c r="H94" s="10" t="s">
        <v>698</v>
      </c>
      <c r="I94" s="10" t="s">
        <v>38</v>
      </c>
      <c r="J94" s="11">
        <v>48.0</v>
      </c>
      <c r="K94" s="12" t="s">
        <v>39</v>
      </c>
      <c r="L94" s="13" t="s">
        <v>31</v>
      </c>
      <c r="M94" s="9" t="s">
        <v>41</v>
      </c>
      <c r="N94" s="14" t="s">
        <v>314</v>
      </c>
      <c r="O94" s="14" t="s">
        <v>315</v>
      </c>
      <c r="P94" s="57"/>
      <c r="Q94" s="16" t="s">
        <v>699</v>
      </c>
      <c r="R94" s="16"/>
      <c r="S94" s="16"/>
      <c r="T94" s="16"/>
      <c r="U94" s="16"/>
    </row>
    <row r="95">
      <c r="A95" s="5">
        <v>94.0</v>
      </c>
      <c r="B95" s="6" t="s">
        <v>700</v>
      </c>
      <c r="C95" s="7" t="s">
        <v>701</v>
      </c>
      <c r="D95" s="31" t="s">
        <v>152</v>
      </c>
      <c r="E95" s="31" t="s">
        <v>152</v>
      </c>
      <c r="F95" s="7" t="s">
        <v>135</v>
      </c>
      <c r="G95" s="9" t="s">
        <v>702</v>
      </c>
      <c r="H95" s="10" t="s">
        <v>703</v>
      </c>
      <c r="I95" s="10" t="s">
        <v>38</v>
      </c>
      <c r="J95" s="11">
        <v>15.0</v>
      </c>
      <c r="K95" s="12" t="s">
        <v>39</v>
      </c>
      <c r="L95" s="13" t="s">
        <v>31</v>
      </c>
      <c r="M95" s="9" t="s">
        <v>41</v>
      </c>
      <c r="N95" s="14" t="s">
        <v>704</v>
      </c>
      <c r="O95" s="14" t="s">
        <v>705</v>
      </c>
      <c r="P95" s="15" t="s">
        <v>706</v>
      </c>
      <c r="Q95" s="16" t="s">
        <v>707</v>
      </c>
      <c r="R95" s="16"/>
      <c r="S95" s="16"/>
      <c r="T95" s="16"/>
      <c r="U95" s="16"/>
    </row>
    <row r="96">
      <c r="A96" s="5">
        <v>95.0</v>
      </c>
      <c r="B96" s="6" t="s">
        <v>708</v>
      </c>
      <c r="C96" s="7" t="s">
        <v>709</v>
      </c>
      <c r="D96" s="7" t="str">
        <f>LEFT(C96,FIND(",",C96) - 1)</f>
        <v>AITA MARE</v>
      </c>
      <c r="E96" s="31" t="s">
        <v>375</v>
      </c>
      <c r="F96" s="7" t="s">
        <v>25</v>
      </c>
      <c r="G96" s="9" t="s">
        <v>710</v>
      </c>
      <c r="H96" s="10" t="s">
        <v>711</v>
      </c>
      <c r="I96" s="10" t="s">
        <v>38</v>
      </c>
      <c r="J96" s="11">
        <v>42.0</v>
      </c>
      <c r="K96" s="12" t="s">
        <v>39</v>
      </c>
      <c r="L96" s="13" t="s">
        <v>31</v>
      </c>
      <c r="M96" s="9" t="s">
        <v>41</v>
      </c>
      <c r="N96" s="14" t="s">
        <v>712</v>
      </c>
      <c r="O96" s="14" t="s">
        <v>713</v>
      </c>
      <c r="P96" s="15"/>
      <c r="Q96" s="16"/>
      <c r="R96" s="16"/>
      <c r="S96" s="16"/>
      <c r="T96" s="16"/>
      <c r="U96" s="16"/>
    </row>
    <row r="97">
      <c r="A97" s="5">
        <v>96.0</v>
      </c>
      <c r="B97" s="19" t="s">
        <v>714</v>
      </c>
      <c r="C97" s="20" t="s">
        <v>715</v>
      </c>
      <c r="D97" s="20" t="s">
        <v>515</v>
      </c>
      <c r="E97" s="30" t="s">
        <v>515</v>
      </c>
      <c r="F97" s="20" t="s">
        <v>25</v>
      </c>
      <c r="G97" s="22" t="s">
        <v>716</v>
      </c>
      <c r="H97" s="22" t="s">
        <v>717</v>
      </c>
      <c r="I97" s="22" t="s">
        <v>38</v>
      </c>
      <c r="J97" s="23">
        <v>90.0</v>
      </c>
      <c r="K97" s="24" t="s">
        <v>39</v>
      </c>
      <c r="L97" s="22" t="s">
        <v>40</v>
      </c>
      <c r="M97" s="22" t="s">
        <v>41</v>
      </c>
      <c r="N97" s="25" t="s">
        <v>718</v>
      </c>
      <c r="O97" s="25" t="s">
        <v>719</v>
      </c>
      <c r="P97" s="26"/>
      <c r="Q97" s="27"/>
      <c r="R97" s="27"/>
      <c r="S97" s="27"/>
      <c r="T97" s="27"/>
      <c r="U97" s="27"/>
    </row>
    <row r="98">
      <c r="A98" s="18">
        <v>97.0</v>
      </c>
      <c r="B98" s="6" t="s">
        <v>720</v>
      </c>
      <c r="C98" s="7" t="s">
        <v>721</v>
      </c>
      <c r="D98" s="7" t="str">
        <f>LEFT(C98,FIND(",",C98) - 1)</f>
        <v>AITA MARE</v>
      </c>
      <c r="E98" s="31" t="s">
        <v>375</v>
      </c>
      <c r="F98" s="7" t="s">
        <v>25</v>
      </c>
      <c r="G98" s="9" t="s">
        <v>722</v>
      </c>
      <c r="H98" s="10" t="s">
        <v>723</v>
      </c>
      <c r="I98" s="10" t="s">
        <v>38</v>
      </c>
      <c r="J98" s="11">
        <v>10.0</v>
      </c>
      <c r="K98" s="12" t="s">
        <v>724</v>
      </c>
      <c r="L98" s="13" t="s">
        <v>31</v>
      </c>
      <c r="M98" s="9" t="s">
        <v>41</v>
      </c>
      <c r="N98" s="14" t="s">
        <v>725</v>
      </c>
      <c r="O98" s="14" t="s">
        <v>726</v>
      </c>
      <c r="P98" s="15"/>
      <c r="Q98" s="16"/>
      <c r="R98" s="16"/>
      <c r="S98" s="16" t="s">
        <v>727</v>
      </c>
      <c r="T98" s="16" t="s">
        <v>728</v>
      </c>
      <c r="U98" s="16"/>
    </row>
    <row r="99">
      <c r="A99" s="5">
        <v>98.0</v>
      </c>
      <c r="B99" s="6" t="s">
        <v>729</v>
      </c>
      <c r="C99" s="42" t="s">
        <v>730</v>
      </c>
      <c r="D99" s="31" t="s">
        <v>731</v>
      </c>
      <c r="E99" s="7" t="s">
        <v>732</v>
      </c>
      <c r="F99" s="31" t="s">
        <v>135</v>
      </c>
      <c r="G99" s="44" t="s">
        <v>733</v>
      </c>
      <c r="H99" s="12" t="s">
        <v>734</v>
      </c>
      <c r="I99" s="12" t="s">
        <v>275</v>
      </c>
      <c r="J99" s="45">
        <v>200.0</v>
      </c>
      <c r="K99" s="12" t="s">
        <v>276</v>
      </c>
      <c r="L99" s="13" t="s">
        <v>31</v>
      </c>
      <c r="M99" s="9" t="s">
        <v>41</v>
      </c>
      <c r="N99" s="14" t="s">
        <v>735</v>
      </c>
      <c r="O99" s="14" t="s">
        <v>736</v>
      </c>
      <c r="P99" s="46" t="s">
        <v>737</v>
      </c>
      <c r="Q99" s="41" t="s">
        <v>738</v>
      </c>
      <c r="R99" s="48"/>
      <c r="S99" s="48"/>
      <c r="T99" s="48"/>
      <c r="U99" s="48"/>
    </row>
    <row r="100">
      <c r="A100" s="5">
        <v>99.0</v>
      </c>
      <c r="B100" s="19" t="s">
        <v>739</v>
      </c>
      <c r="C100" s="37" t="s">
        <v>740</v>
      </c>
      <c r="D100" s="30" t="str">
        <f t="shared" ref="D100:D103" si="8">LEFT(C100,FIND(",",C100) - 1)</f>
        <v>BELANI</v>
      </c>
      <c r="E100" s="56" t="s">
        <v>540</v>
      </c>
      <c r="F100" s="56" t="s">
        <v>67</v>
      </c>
      <c r="G100" s="38" t="s">
        <v>741</v>
      </c>
      <c r="H100" s="24" t="s">
        <v>742</v>
      </c>
      <c r="I100" s="24" t="s">
        <v>275</v>
      </c>
      <c r="J100" s="39">
        <v>104.0</v>
      </c>
      <c r="K100" s="24" t="s">
        <v>276</v>
      </c>
      <c r="L100" s="22" t="s">
        <v>40</v>
      </c>
      <c r="M100" s="22" t="s">
        <v>41</v>
      </c>
      <c r="N100" s="25" t="s">
        <v>743</v>
      </c>
      <c r="O100" s="25" t="s">
        <v>744</v>
      </c>
      <c r="P100" s="40"/>
      <c r="Q100" s="41"/>
      <c r="R100" s="41"/>
      <c r="S100" s="41"/>
      <c r="T100" s="41"/>
      <c r="U100" s="41"/>
    </row>
    <row r="101">
      <c r="A101" s="18">
        <v>100.0</v>
      </c>
      <c r="B101" s="19" t="s">
        <v>745</v>
      </c>
      <c r="C101" s="37" t="s">
        <v>746</v>
      </c>
      <c r="D101" s="30" t="str">
        <f t="shared" si="8"/>
        <v>VALEA MARE</v>
      </c>
      <c r="E101" s="30" t="s">
        <v>508</v>
      </c>
      <c r="F101" s="30" t="s">
        <v>58</v>
      </c>
      <c r="G101" s="38" t="s">
        <v>747</v>
      </c>
      <c r="H101" s="24" t="s">
        <v>748</v>
      </c>
      <c r="I101" s="24" t="s">
        <v>275</v>
      </c>
      <c r="J101" s="39">
        <v>268.0</v>
      </c>
      <c r="K101" s="24" t="s">
        <v>276</v>
      </c>
      <c r="L101" s="22" t="s">
        <v>40</v>
      </c>
      <c r="M101" s="22" t="s">
        <v>41</v>
      </c>
      <c r="N101" s="25" t="s">
        <v>749</v>
      </c>
      <c r="O101" s="25" t="s">
        <v>750</v>
      </c>
      <c r="P101" s="40"/>
      <c r="Q101" s="41"/>
      <c r="R101" s="41"/>
      <c r="S101" s="41"/>
      <c r="T101" s="41"/>
      <c r="U101" s="41"/>
    </row>
    <row r="102">
      <c r="A102" s="5">
        <v>101.0</v>
      </c>
      <c r="B102" s="19" t="s">
        <v>751</v>
      </c>
      <c r="C102" s="37" t="s">
        <v>752</v>
      </c>
      <c r="D102" s="30" t="str">
        <f t="shared" si="8"/>
        <v>RACOSUL DE SUS</v>
      </c>
      <c r="E102" s="30" t="s">
        <v>25</v>
      </c>
      <c r="F102" s="30" t="s">
        <v>25</v>
      </c>
      <c r="G102" s="38" t="s">
        <v>753</v>
      </c>
      <c r="H102" s="24" t="s">
        <v>754</v>
      </c>
      <c r="I102" s="24" t="s">
        <v>275</v>
      </c>
      <c r="J102" s="39">
        <v>278.0</v>
      </c>
      <c r="K102" s="24" t="s">
        <v>276</v>
      </c>
      <c r="L102" s="22" t="s">
        <v>40</v>
      </c>
      <c r="M102" s="22" t="s">
        <v>41</v>
      </c>
      <c r="N102" s="25" t="s">
        <v>755</v>
      </c>
      <c r="O102" s="25" t="s">
        <v>756</v>
      </c>
      <c r="P102" s="40"/>
      <c r="Q102" s="41"/>
      <c r="R102" s="27"/>
      <c r="S102" s="27"/>
      <c r="T102" s="27"/>
      <c r="U102" s="27" t="s">
        <v>757</v>
      </c>
    </row>
    <row r="103">
      <c r="A103" s="5">
        <v>102.0</v>
      </c>
      <c r="B103" s="19" t="s">
        <v>758</v>
      </c>
      <c r="C103" s="20" t="s">
        <v>759</v>
      </c>
      <c r="D103" s="20" t="str">
        <f t="shared" si="8"/>
        <v>GHIDFALAU</v>
      </c>
      <c r="E103" s="30" t="s">
        <v>234</v>
      </c>
      <c r="F103" s="20" t="s">
        <v>135</v>
      </c>
      <c r="G103" s="22" t="s">
        <v>760</v>
      </c>
      <c r="H103" s="22" t="s">
        <v>761</v>
      </c>
      <c r="I103" s="22" t="s">
        <v>38</v>
      </c>
      <c r="J103" s="23">
        <v>13.0</v>
      </c>
      <c r="K103" s="24" t="s">
        <v>39</v>
      </c>
      <c r="L103" s="22" t="s">
        <v>40</v>
      </c>
      <c r="M103" s="22" t="s">
        <v>41</v>
      </c>
      <c r="N103" s="25" t="s">
        <v>762</v>
      </c>
      <c r="O103" s="25" t="s">
        <v>763</v>
      </c>
      <c r="P103" s="26" t="s">
        <v>764</v>
      </c>
      <c r="Q103" s="27"/>
      <c r="R103" s="27"/>
      <c r="S103" s="27"/>
      <c r="T103" s="27"/>
      <c r="U103" s="27"/>
    </row>
    <row r="104">
      <c r="A104" s="18">
        <v>103.0</v>
      </c>
      <c r="B104" s="19" t="s">
        <v>765</v>
      </c>
      <c r="C104" s="20" t="s">
        <v>766</v>
      </c>
      <c r="D104" s="20" t="s">
        <v>767</v>
      </c>
      <c r="E104" s="21" t="s">
        <v>767</v>
      </c>
      <c r="F104" s="20" t="s">
        <v>67</v>
      </c>
      <c r="G104" s="22" t="s">
        <v>768</v>
      </c>
      <c r="H104" s="22" t="s">
        <v>769</v>
      </c>
      <c r="I104" s="22" t="s">
        <v>38</v>
      </c>
      <c r="J104" s="23">
        <v>9.0</v>
      </c>
      <c r="K104" s="24" t="s">
        <v>39</v>
      </c>
      <c r="L104" s="22" t="s">
        <v>40</v>
      </c>
      <c r="M104" s="22" t="s">
        <v>41</v>
      </c>
      <c r="N104" s="25" t="s">
        <v>770</v>
      </c>
      <c r="O104" s="25" t="s">
        <v>771</v>
      </c>
      <c r="P104" s="26"/>
      <c r="Q104" s="27"/>
      <c r="R104" s="27"/>
      <c r="S104" s="27"/>
      <c r="T104" s="27"/>
      <c r="U104" s="27" t="s">
        <v>772</v>
      </c>
    </row>
    <row r="105">
      <c r="A105" s="5">
        <v>104.0</v>
      </c>
      <c r="B105" s="6" t="s">
        <v>773</v>
      </c>
      <c r="C105" s="7" t="s">
        <v>774</v>
      </c>
      <c r="D105" s="7" t="str">
        <f t="shared" ref="D105:D107" si="9">LEFT(C105,FIND(",",C105) - 1)</f>
        <v>BELIN</v>
      </c>
      <c r="E105" s="31" t="s">
        <v>159</v>
      </c>
      <c r="F105" s="7" t="s">
        <v>25</v>
      </c>
      <c r="G105" s="9" t="s">
        <v>775</v>
      </c>
      <c r="H105" s="10" t="s">
        <v>776</v>
      </c>
      <c r="I105" s="10" t="s">
        <v>38</v>
      </c>
      <c r="J105" s="11">
        <v>55.0</v>
      </c>
      <c r="K105" s="12" t="s">
        <v>39</v>
      </c>
      <c r="L105" s="13" t="s">
        <v>31</v>
      </c>
      <c r="M105" s="9" t="s">
        <v>41</v>
      </c>
      <c r="N105" s="14" t="s">
        <v>777</v>
      </c>
      <c r="O105" s="14" t="s">
        <v>778</v>
      </c>
      <c r="P105" s="15"/>
      <c r="Q105" s="16"/>
      <c r="R105" s="16"/>
      <c r="S105" s="16"/>
      <c r="T105" s="16"/>
      <c r="U105" s="16"/>
    </row>
    <row r="106">
      <c r="A106" s="5">
        <v>105.0</v>
      </c>
      <c r="B106" s="6" t="s">
        <v>779</v>
      </c>
      <c r="C106" s="7" t="s">
        <v>647</v>
      </c>
      <c r="D106" s="7" t="str">
        <f t="shared" si="9"/>
        <v>BARCANI</v>
      </c>
      <c r="E106" s="7" t="s">
        <v>77</v>
      </c>
      <c r="F106" s="7" t="s">
        <v>58</v>
      </c>
      <c r="G106" s="9" t="s">
        <v>780</v>
      </c>
      <c r="H106" s="10" t="s">
        <v>781</v>
      </c>
      <c r="I106" s="10" t="s">
        <v>38</v>
      </c>
      <c r="J106" s="11">
        <v>35.0</v>
      </c>
      <c r="K106" s="12" t="s">
        <v>39</v>
      </c>
      <c r="L106" s="13" t="s">
        <v>31</v>
      </c>
      <c r="M106" s="9" t="s">
        <v>41</v>
      </c>
      <c r="N106" s="14" t="s">
        <v>782</v>
      </c>
      <c r="O106" s="14" t="s">
        <v>783</v>
      </c>
      <c r="P106" s="15"/>
      <c r="Q106" s="16"/>
      <c r="R106" s="16"/>
      <c r="S106" s="16"/>
      <c r="T106" s="16"/>
      <c r="U106" s="16"/>
    </row>
    <row r="107">
      <c r="A107" s="18">
        <v>106.0</v>
      </c>
      <c r="B107" s="6" t="s">
        <v>784</v>
      </c>
      <c r="C107" s="7" t="s">
        <v>785</v>
      </c>
      <c r="D107" s="7" t="str">
        <f t="shared" si="9"/>
        <v>VARGHIS</v>
      </c>
      <c r="E107" s="31" t="s">
        <v>515</v>
      </c>
      <c r="F107" s="7" t="s">
        <v>25</v>
      </c>
      <c r="G107" s="9" t="s">
        <v>786</v>
      </c>
      <c r="H107" s="10" t="s">
        <v>787</v>
      </c>
      <c r="I107" s="10" t="s">
        <v>38</v>
      </c>
      <c r="J107" s="11">
        <v>50.0</v>
      </c>
      <c r="K107" s="12" t="s">
        <v>39</v>
      </c>
      <c r="L107" s="13" t="s">
        <v>31</v>
      </c>
      <c r="M107" s="9" t="s">
        <v>41</v>
      </c>
      <c r="N107" s="14" t="s">
        <v>788</v>
      </c>
      <c r="O107" s="14" t="s">
        <v>789</v>
      </c>
      <c r="P107" s="15"/>
      <c r="Q107" s="16"/>
      <c r="R107" s="16"/>
      <c r="S107" s="16"/>
      <c r="T107" s="16"/>
      <c r="U107" s="16"/>
    </row>
    <row r="108">
      <c r="A108" s="5">
        <v>107.0</v>
      </c>
      <c r="B108" s="6" t="s">
        <v>790</v>
      </c>
      <c r="C108" s="7" t="s">
        <v>791</v>
      </c>
      <c r="D108" s="7" t="s">
        <v>732</v>
      </c>
      <c r="E108" s="7" t="s">
        <v>732</v>
      </c>
      <c r="F108" s="7" t="s">
        <v>135</v>
      </c>
      <c r="G108" s="9" t="s">
        <v>792</v>
      </c>
      <c r="H108" s="10" t="s">
        <v>793</v>
      </c>
      <c r="I108" s="10" t="s">
        <v>38</v>
      </c>
      <c r="J108" s="11">
        <v>25.0</v>
      </c>
      <c r="K108" s="12" t="s">
        <v>304</v>
      </c>
      <c r="L108" s="13" t="s">
        <v>31</v>
      </c>
      <c r="M108" s="9" t="s">
        <v>41</v>
      </c>
      <c r="N108" s="14" t="s">
        <v>794</v>
      </c>
      <c r="O108" s="14" t="s">
        <v>795</v>
      </c>
      <c r="P108" s="15"/>
      <c r="Q108" s="16"/>
      <c r="R108" s="16"/>
      <c r="S108" s="16"/>
      <c r="T108" s="16"/>
      <c r="U108" s="16"/>
    </row>
    <row r="109">
      <c r="A109" s="5">
        <v>108.0</v>
      </c>
      <c r="B109" s="19" t="s">
        <v>796</v>
      </c>
      <c r="C109" s="20" t="s">
        <v>797</v>
      </c>
      <c r="D109" s="20" t="s">
        <v>798</v>
      </c>
      <c r="E109" s="20" t="s">
        <v>553</v>
      </c>
      <c r="F109" s="20" t="s">
        <v>135</v>
      </c>
      <c r="G109" s="22" t="s">
        <v>799</v>
      </c>
      <c r="H109" s="22" t="s">
        <v>800</v>
      </c>
      <c r="I109" s="22" t="s">
        <v>38</v>
      </c>
      <c r="J109" s="23">
        <v>61.0</v>
      </c>
      <c r="K109" s="24" t="s">
        <v>39</v>
      </c>
      <c r="L109" s="22" t="s">
        <v>40</v>
      </c>
      <c r="M109" s="22" t="s">
        <v>41</v>
      </c>
      <c r="N109" s="25" t="s">
        <v>801</v>
      </c>
      <c r="O109" s="25" t="s">
        <v>802</v>
      </c>
      <c r="P109" s="26" t="s">
        <v>803</v>
      </c>
      <c r="Q109" s="27" t="s">
        <v>804</v>
      </c>
      <c r="R109" s="27"/>
      <c r="S109" s="27"/>
      <c r="T109" s="27"/>
      <c r="U109" s="27"/>
    </row>
    <row r="110">
      <c r="A110" s="18">
        <v>109.0</v>
      </c>
      <c r="B110" s="19" t="s">
        <v>805</v>
      </c>
      <c r="C110" s="20" t="s">
        <v>806</v>
      </c>
      <c r="D110" s="20" t="str">
        <f>LEFT(C110,FIND(",",C110) - 1)</f>
        <v>MARCUSA</v>
      </c>
      <c r="E110" s="30" t="s">
        <v>334</v>
      </c>
      <c r="F110" s="28" t="s">
        <v>67</v>
      </c>
      <c r="G110" s="22" t="s">
        <v>807</v>
      </c>
      <c r="H110" s="22" t="s">
        <v>808</v>
      </c>
      <c r="I110" s="22" t="s">
        <v>38</v>
      </c>
      <c r="J110" s="23">
        <v>10.0</v>
      </c>
      <c r="K110" s="24" t="s">
        <v>39</v>
      </c>
      <c r="L110" s="22" t="s">
        <v>40</v>
      </c>
      <c r="M110" s="22" t="s">
        <v>41</v>
      </c>
      <c r="N110" s="25" t="s">
        <v>809</v>
      </c>
      <c r="O110" s="25" t="s">
        <v>810</v>
      </c>
      <c r="P110" s="26"/>
      <c r="Q110" s="27"/>
      <c r="R110" s="27"/>
      <c r="S110" s="27"/>
      <c r="T110" s="27"/>
      <c r="U110" s="27"/>
    </row>
    <row r="111">
      <c r="A111" s="5">
        <v>110.0</v>
      </c>
      <c r="B111" s="19" t="s">
        <v>811</v>
      </c>
      <c r="C111" s="20" t="s">
        <v>299</v>
      </c>
      <c r="D111" s="20" t="s">
        <v>300</v>
      </c>
      <c r="E111" s="20" t="s">
        <v>301</v>
      </c>
      <c r="F111" s="20" t="s">
        <v>49</v>
      </c>
      <c r="G111" s="22" t="s">
        <v>812</v>
      </c>
      <c r="H111" s="22" t="s">
        <v>813</v>
      </c>
      <c r="I111" s="22" t="s">
        <v>38</v>
      </c>
      <c r="J111" s="23">
        <v>46.0</v>
      </c>
      <c r="K111" s="24" t="s">
        <v>304</v>
      </c>
      <c r="L111" s="22" t="s">
        <v>40</v>
      </c>
      <c r="M111" s="22" t="s">
        <v>41</v>
      </c>
      <c r="N111" s="25" t="s">
        <v>809</v>
      </c>
      <c r="O111" s="25" t="s">
        <v>814</v>
      </c>
      <c r="P111" s="27" t="s">
        <v>307</v>
      </c>
      <c r="Q111" s="60" t="s">
        <v>815</v>
      </c>
      <c r="R111" s="27"/>
      <c r="S111" s="27"/>
      <c r="T111" s="27"/>
      <c r="U111" s="27" t="s">
        <v>816</v>
      </c>
    </row>
    <row r="112">
      <c r="A112" s="5">
        <v>111.0</v>
      </c>
      <c r="B112" s="6" t="s">
        <v>817</v>
      </c>
      <c r="C112" s="7" t="s">
        <v>818</v>
      </c>
      <c r="D112" s="7" t="s">
        <v>819</v>
      </c>
      <c r="E112" s="31" t="s">
        <v>284</v>
      </c>
      <c r="F112" s="8" t="s">
        <v>49</v>
      </c>
      <c r="G112" s="9" t="s">
        <v>820</v>
      </c>
      <c r="H112" s="10" t="s">
        <v>821</v>
      </c>
      <c r="I112" s="10" t="s">
        <v>38</v>
      </c>
      <c r="J112" s="11">
        <v>50.0</v>
      </c>
      <c r="K112" s="12" t="s">
        <v>39</v>
      </c>
      <c r="L112" s="13" t="s">
        <v>31</v>
      </c>
      <c r="M112" s="9" t="s">
        <v>41</v>
      </c>
      <c r="N112" s="14" t="s">
        <v>822</v>
      </c>
      <c r="O112" s="14" t="s">
        <v>823</v>
      </c>
      <c r="P112" s="15" t="s">
        <v>824</v>
      </c>
      <c r="Q112" s="16"/>
      <c r="R112" s="16"/>
      <c r="S112" s="16"/>
      <c r="T112" s="16"/>
      <c r="U112" s="16"/>
    </row>
    <row r="113">
      <c r="A113" s="18">
        <v>112.0</v>
      </c>
      <c r="B113" s="6" t="s">
        <v>825</v>
      </c>
      <c r="C113" s="7" t="s">
        <v>826</v>
      </c>
      <c r="D113" s="31" t="s">
        <v>152</v>
      </c>
      <c r="E113" s="31" t="s">
        <v>152</v>
      </c>
      <c r="F113" s="7" t="s">
        <v>135</v>
      </c>
      <c r="G113" s="9" t="s">
        <v>827</v>
      </c>
      <c r="H113" s="10" t="s">
        <v>828</v>
      </c>
      <c r="I113" s="10" t="s">
        <v>38</v>
      </c>
      <c r="J113" s="11">
        <v>13.0</v>
      </c>
      <c r="K113" s="12" t="s">
        <v>39</v>
      </c>
      <c r="L113" s="13" t="s">
        <v>31</v>
      </c>
      <c r="M113" s="9" t="s">
        <v>41</v>
      </c>
      <c r="N113" s="14" t="s">
        <v>829</v>
      </c>
      <c r="O113" s="14" t="s">
        <v>830</v>
      </c>
      <c r="P113" s="15" t="s">
        <v>831</v>
      </c>
      <c r="Q113" s="16" t="s">
        <v>832</v>
      </c>
      <c r="R113" s="16"/>
      <c r="S113" s="16"/>
      <c r="T113" s="16"/>
      <c r="U113" s="16"/>
    </row>
    <row r="114">
      <c r="A114" s="5">
        <v>113.0</v>
      </c>
      <c r="B114" s="19" t="s">
        <v>833</v>
      </c>
      <c r="C114" s="20" t="s">
        <v>834</v>
      </c>
      <c r="D114" s="20" t="str">
        <f t="shared" ref="D114:D115" si="10">LEFT(C114,FIND(",",C114) - 1)</f>
        <v>BELIN</v>
      </c>
      <c r="E114" s="30" t="s">
        <v>159</v>
      </c>
      <c r="F114" s="20" t="s">
        <v>25</v>
      </c>
      <c r="G114" s="22" t="s">
        <v>835</v>
      </c>
      <c r="H114" s="22" t="s">
        <v>836</v>
      </c>
      <c r="I114" s="22" t="s">
        <v>38</v>
      </c>
      <c r="J114" s="23">
        <v>40.0</v>
      </c>
      <c r="K114" s="24" t="s">
        <v>39</v>
      </c>
      <c r="L114" s="22" t="s">
        <v>40</v>
      </c>
      <c r="M114" s="22" t="s">
        <v>41</v>
      </c>
      <c r="N114" s="25" t="s">
        <v>837</v>
      </c>
      <c r="O114" s="25" t="s">
        <v>838</v>
      </c>
      <c r="P114" s="26"/>
      <c r="Q114" s="27"/>
      <c r="R114" s="27"/>
      <c r="S114" s="27"/>
      <c r="T114" s="27"/>
      <c r="U114" s="27"/>
    </row>
    <row r="115">
      <c r="A115" s="5">
        <v>114.0</v>
      </c>
      <c r="B115" s="6" t="s">
        <v>839</v>
      </c>
      <c r="C115" s="7" t="s">
        <v>840</v>
      </c>
      <c r="D115" s="7" t="str">
        <f t="shared" si="10"/>
        <v>GHIDFALAU</v>
      </c>
      <c r="E115" s="31" t="s">
        <v>234</v>
      </c>
      <c r="F115" s="7" t="s">
        <v>135</v>
      </c>
      <c r="G115" s="9" t="s">
        <v>841</v>
      </c>
      <c r="H115" s="10" t="s">
        <v>842</v>
      </c>
      <c r="I115" s="10" t="s">
        <v>38</v>
      </c>
      <c r="J115" s="11">
        <v>19.0</v>
      </c>
      <c r="K115" s="12" t="s">
        <v>39</v>
      </c>
      <c r="L115" s="13" t="s">
        <v>31</v>
      </c>
      <c r="M115" s="9" t="s">
        <v>41</v>
      </c>
      <c r="N115" s="14" t="s">
        <v>843</v>
      </c>
      <c r="O115" s="14" t="s">
        <v>844</v>
      </c>
      <c r="P115" s="15" t="s">
        <v>831</v>
      </c>
      <c r="Q115" s="16" t="s">
        <v>845</v>
      </c>
      <c r="R115" s="16"/>
      <c r="S115" s="16"/>
      <c r="T115" s="16"/>
      <c r="U115" s="16"/>
    </row>
    <row r="116">
      <c r="A116" s="18">
        <v>115.0</v>
      </c>
      <c r="B116" s="19" t="s">
        <v>846</v>
      </c>
      <c r="C116" s="20" t="s">
        <v>847</v>
      </c>
      <c r="D116" s="30" t="s">
        <v>152</v>
      </c>
      <c r="E116" s="30" t="s">
        <v>152</v>
      </c>
      <c r="F116" s="20" t="s">
        <v>135</v>
      </c>
      <c r="G116" s="22" t="s">
        <v>848</v>
      </c>
      <c r="H116" s="22" t="s">
        <v>849</v>
      </c>
      <c r="I116" s="22" t="s">
        <v>38</v>
      </c>
      <c r="J116" s="23">
        <v>16.0</v>
      </c>
      <c r="K116" s="24" t="s">
        <v>39</v>
      </c>
      <c r="L116" s="22" t="s">
        <v>40</v>
      </c>
      <c r="M116" s="22" t="s">
        <v>41</v>
      </c>
      <c r="N116" s="25" t="s">
        <v>850</v>
      </c>
      <c r="O116" s="25" t="s">
        <v>851</v>
      </c>
      <c r="P116" s="26"/>
      <c r="Q116" s="27"/>
      <c r="R116" s="27"/>
      <c r="S116" s="27"/>
      <c r="T116" s="27"/>
      <c r="U116" s="27" t="s">
        <v>852</v>
      </c>
    </row>
    <row r="117">
      <c r="A117" s="5">
        <v>116.0</v>
      </c>
      <c r="B117" s="6" t="s">
        <v>853</v>
      </c>
      <c r="C117" s="7" t="s">
        <v>854</v>
      </c>
      <c r="D117" s="7" t="s">
        <v>23</v>
      </c>
      <c r="E117" s="8" t="s">
        <v>24</v>
      </c>
      <c r="F117" s="7" t="s">
        <v>25</v>
      </c>
      <c r="G117" s="9" t="s">
        <v>855</v>
      </c>
      <c r="H117" s="10" t="s">
        <v>856</v>
      </c>
      <c r="I117" s="10" t="s">
        <v>38</v>
      </c>
      <c r="J117" s="11">
        <v>39.0</v>
      </c>
      <c r="K117" s="12" t="s">
        <v>39</v>
      </c>
      <c r="L117" s="13" t="s">
        <v>31</v>
      </c>
      <c r="M117" s="9" t="s">
        <v>41</v>
      </c>
      <c r="N117" s="14" t="s">
        <v>857</v>
      </c>
      <c r="O117" s="14" t="s">
        <v>858</v>
      </c>
      <c r="P117" s="15" t="s">
        <v>859</v>
      </c>
      <c r="Q117" s="16"/>
      <c r="R117" s="16"/>
      <c r="S117" s="16"/>
      <c r="T117" s="16"/>
      <c r="U117" s="16"/>
    </row>
    <row r="118">
      <c r="A118" s="5">
        <v>117.0</v>
      </c>
      <c r="B118" s="6" t="s">
        <v>860</v>
      </c>
      <c r="C118" s="7" t="s">
        <v>861</v>
      </c>
      <c r="D118" s="7" t="s">
        <v>301</v>
      </c>
      <c r="E118" s="7" t="s">
        <v>301</v>
      </c>
      <c r="F118" s="7" t="s">
        <v>49</v>
      </c>
      <c r="G118" s="9" t="s">
        <v>862</v>
      </c>
      <c r="H118" s="10" t="s">
        <v>863</v>
      </c>
      <c r="I118" s="10" t="s">
        <v>38</v>
      </c>
      <c r="J118" s="11">
        <v>7.0</v>
      </c>
      <c r="K118" s="12" t="s">
        <v>39</v>
      </c>
      <c r="L118" s="13" t="s">
        <v>31</v>
      </c>
      <c r="M118" s="9" t="s">
        <v>41</v>
      </c>
      <c r="N118" s="14" t="s">
        <v>864</v>
      </c>
      <c r="O118" s="14" t="s">
        <v>865</v>
      </c>
      <c r="P118" s="15" t="s">
        <v>866</v>
      </c>
      <c r="Q118" s="16" t="s">
        <v>867</v>
      </c>
      <c r="R118" s="16"/>
      <c r="S118" s="16"/>
      <c r="T118" s="16"/>
      <c r="U118" s="16"/>
    </row>
    <row r="119">
      <c r="A119" s="18">
        <v>118.0</v>
      </c>
      <c r="B119" s="19" t="s">
        <v>868</v>
      </c>
      <c r="C119" s="20" t="s">
        <v>869</v>
      </c>
      <c r="D119" s="20" t="str">
        <f>LEFT(C119,FIND(",",C119) - 1)</f>
        <v>BATANII MARI</v>
      </c>
      <c r="E119" s="21" t="s">
        <v>35</v>
      </c>
      <c r="F119" s="20" t="s">
        <v>25</v>
      </c>
      <c r="G119" s="22" t="s">
        <v>870</v>
      </c>
      <c r="H119" s="22" t="s">
        <v>871</v>
      </c>
      <c r="I119" s="22" t="s">
        <v>38</v>
      </c>
      <c r="J119" s="23">
        <v>25.0</v>
      </c>
      <c r="K119" s="24" t="s">
        <v>39</v>
      </c>
      <c r="L119" s="22" t="s">
        <v>40</v>
      </c>
      <c r="M119" s="22" t="s">
        <v>41</v>
      </c>
      <c r="N119" s="25" t="s">
        <v>872</v>
      </c>
      <c r="O119" s="25" t="s">
        <v>873</v>
      </c>
      <c r="P119" s="26"/>
      <c r="Q119" s="27"/>
      <c r="R119" s="27"/>
      <c r="S119" s="27"/>
      <c r="T119" s="27"/>
      <c r="U119" s="27"/>
    </row>
    <row r="120">
      <c r="A120" s="5">
        <v>119.0</v>
      </c>
      <c r="B120" s="19" t="s">
        <v>874</v>
      </c>
      <c r="C120" s="20" t="s">
        <v>875</v>
      </c>
      <c r="D120" s="20" t="s">
        <v>876</v>
      </c>
      <c r="E120" s="30" t="s">
        <v>152</v>
      </c>
      <c r="F120" s="20" t="s">
        <v>135</v>
      </c>
      <c r="G120" s="22" t="s">
        <v>877</v>
      </c>
      <c r="H120" s="22" t="s">
        <v>878</v>
      </c>
      <c r="I120" s="22" t="s">
        <v>38</v>
      </c>
      <c r="J120" s="23">
        <v>19.0</v>
      </c>
      <c r="K120" s="24" t="s">
        <v>39</v>
      </c>
      <c r="L120" s="22" t="s">
        <v>40</v>
      </c>
      <c r="M120" s="22" t="s">
        <v>41</v>
      </c>
      <c r="N120" s="25" t="s">
        <v>879</v>
      </c>
      <c r="O120" s="25" t="s">
        <v>880</v>
      </c>
      <c r="P120" s="35"/>
      <c r="Q120" s="27" t="s">
        <v>881</v>
      </c>
      <c r="R120" s="27"/>
      <c r="S120" s="27"/>
      <c r="T120" s="27"/>
      <c r="U120" s="27"/>
    </row>
    <row r="121">
      <c r="A121" s="5">
        <v>120.0</v>
      </c>
      <c r="B121" s="19" t="s">
        <v>882</v>
      </c>
      <c r="C121" s="20" t="s">
        <v>883</v>
      </c>
      <c r="D121" s="20" t="s">
        <v>300</v>
      </c>
      <c r="E121" s="20" t="s">
        <v>301</v>
      </c>
      <c r="F121" s="20" t="s">
        <v>49</v>
      </c>
      <c r="G121" s="22" t="s">
        <v>884</v>
      </c>
      <c r="H121" s="22" t="s">
        <v>885</v>
      </c>
      <c r="I121" s="22" t="s">
        <v>38</v>
      </c>
      <c r="J121" s="23">
        <v>7.0</v>
      </c>
      <c r="K121" s="24" t="s">
        <v>304</v>
      </c>
      <c r="L121" s="22" t="s">
        <v>40</v>
      </c>
      <c r="M121" s="22" t="s">
        <v>41</v>
      </c>
      <c r="N121" s="25" t="s">
        <v>886</v>
      </c>
      <c r="O121" s="25" t="s">
        <v>887</v>
      </c>
      <c r="P121" s="26"/>
      <c r="Q121" s="22"/>
      <c r="R121" s="22"/>
      <c r="S121" s="22"/>
      <c r="T121" s="22"/>
      <c r="U121" s="22" t="s">
        <v>888</v>
      </c>
    </row>
    <row r="122">
      <c r="A122" s="5">
        <v>121.0</v>
      </c>
      <c r="B122" s="19" t="s">
        <v>347</v>
      </c>
      <c r="C122" s="20" t="s">
        <v>889</v>
      </c>
      <c r="D122" s="20" t="str">
        <f>LEFT(C122,FIND(",",C122) - 1)</f>
        <v>BODOC</v>
      </c>
      <c r="E122" s="20" t="s">
        <v>301</v>
      </c>
      <c r="F122" s="20" t="s">
        <v>49</v>
      </c>
      <c r="G122" s="22" t="s">
        <v>890</v>
      </c>
      <c r="H122" s="22" t="s">
        <v>349</v>
      </c>
      <c r="I122" s="22" t="s">
        <v>38</v>
      </c>
      <c r="J122" s="23">
        <v>26.0</v>
      </c>
      <c r="K122" s="24" t="s">
        <v>304</v>
      </c>
      <c r="L122" s="22" t="s">
        <v>40</v>
      </c>
      <c r="M122" s="22" t="s">
        <v>41</v>
      </c>
      <c r="N122" s="25" t="s">
        <v>891</v>
      </c>
      <c r="O122" s="25" t="s">
        <v>892</v>
      </c>
      <c r="P122" s="26"/>
      <c r="Q122" s="27"/>
      <c r="R122" s="27"/>
      <c r="S122" s="27"/>
      <c r="T122" s="27"/>
      <c r="U122" s="27" t="s">
        <v>893</v>
      </c>
    </row>
    <row r="123">
      <c r="A123" s="5">
        <v>122.0</v>
      </c>
      <c r="B123" s="19" t="s">
        <v>894</v>
      </c>
      <c r="C123" s="20" t="s">
        <v>895</v>
      </c>
      <c r="D123" s="20" t="s">
        <v>135</v>
      </c>
      <c r="E123" s="21" t="s">
        <v>135</v>
      </c>
      <c r="F123" s="20" t="s">
        <v>135</v>
      </c>
      <c r="G123" s="22" t="s">
        <v>896</v>
      </c>
      <c r="H123" s="22" t="s">
        <v>897</v>
      </c>
      <c r="I123" s="22" t="s">
        <v>38</v>
      </c>
      <c r="J123" s="23">
        <v>15.0</v>
      </c>
      <c r="K123" s="24" t="s">
        <v>304</v>
      </c>
      <c r="L123" s="22" t="s">
        <v>40</v>
      </c>
      <c r="M123" s="22" t="s">
        <v>41</v>
      </c>
      <c r="N123" s="25" t="s">
        <v>898</v>
      </c>
      <c r="O123" s="25" t="s">
        <v>899</v>
      </c>
      <c r="P123" s="26" t="s">
        <v>900</v>
      </c>
      <c r="Q123" s="27" t="s">
        <v>901</v>
      </c>
      <c r="R123" s="27"/>
      <c r="S123" s="27"/>
      <c r="T123" s="27"/>
      <c r="U123" s="27"/>
    </row>
    <row r="124">
      <c r="A124" s="18">
        <v>123.0</v>
      </c>
      <c r="B124" s="19" t="s">
        <v>902</v>
      </c>
      <c r="C124" s="20" t="s">
        <v>903</v>
      </c>
      <c r="D124" s="20" t="s">
        <v>904</v>
      </c>
      <c r="E124" s="30" t="s">
        <v>284</v>
      </c>
      <c r="F124" s="21" t="s">
        <v>49</v>
      </c>
      <c r="G124" s="22" t="s">
        <v>905</v>
      </c>
      <c r="H124" s="22" t="s">
        <v>906</v>
      </c>
      <c r="I124" s="22" t="s">
        <v>38</v>
      </c>
      <c r="J124" s="23">
        <v>50.0</v>
      </c>
      <c r="K124" s="24" t="s">
        <v>39</v>
      </c>
      <c r="L124" s="22" t="s">
        <v>40</v>
      </c>
      <c r="M124" s="22" t="s">
        <v>41</v>
      </c>
      <c r="N124" s="25" t="s">
        <v>907</v>
      </c>
      <c r="O124" s="25" t="s">
        <v>908</v>
      </c>
      <c r="P124" s="26"/>
      <c r="Q124" s="22"/>
      <c r="R124" s="22"/>
      <c r="S124" s="22"/>
      <c r="T124" s="22"/>
      <c r="U124" s="22" t="s">
        <v>909</v>
      </c>
    </row>
    <row r="125">
      <c r="A125" s="5">
        <v>124.0</v>
      </c>
      <c r="B125" s="19" t="s">
        <v>910</v>
      </c>
      <c r="C125" s="37" t="s">
        <v>911</v>
      </c>
      <c r="D125" s="61" t="str">
        <f>LEFT(C125,FIND(",",C125) - 1)</f>
        <v>GHIDFALAU</v>
      </c>
      <c r="E125" s="30" t="s">
        <v>234</v>
      </c>
      <c r="F125" s="61" t="s">
        <v>135</v>
      </c>
      <c r="G125" s="38" t="s">
        <v>912</v>
      </c>
      <c r="H125" s="24" t="s">
        <v>913</v>
      </c>
      <c r="I125" s="62" t="s">
        <v>275</v>
      </c>
      <c r="J125" s="39">
        <v>84.0</v>
      </c>
      <c r="K125" s="62" t="s">
        <v>276</v>
      </c>
      <c r="L125" s="22" t="s">
        <v>40</v>
      </c>
      <c r="M125" s="63" t="s">
        <v>41</v>
      </c>
      <c r="N125" s="25" t="s">
        <v>762</v>
      </c>
      <c r="O125" s="25" t="s">
        <v>763</v>
      </c>
      <c r="P125" s="26" t="s">
        <v>764</v>
      </c>
      <c r="Q125" s="27" t="s">
        <v>914</v>
      </c>
      <c r="R125" s="22"/>
      <c r="S125" s="22"/>
      <c r="T125" s="22"/>
      <c r="U125" s="22" t="s">
        <v>915</v>
      </c>
    </row>
    <row r="126">
      <c r="A126" s="5">
        <v>125.0</v>
      </c>
      <c r="B126" s="19" t="s">
        <v>916</v>
      </c>
      <c r="C126" s="28" t="s">
        <v>917</v>
      </c>
      <c r="D126" s="20" t="s">
        <v>57</v>
      </c>
      <c r="E126" s="20" t="s">
        <v>57</v>
      </c>
      <c r="F126" s="28" t="s">
        <v>58</v>
      </c>
      <c r="G126" s="38" t="s">
        <v>918</v>
      </c>
      <c r="H126" s="24" t="s">
        <v>919</v>
      </c>
      <c r="I126" s="24" t="s">
        <v>275</v>
      </c>
      <c r="J126" s="49">
        <v>281.0</v>
      </c>
      <c r="K126" s="24" t="s">
        <v>276</v>
      </c>
      <c r="L126" s="24" t="s">
        <v>40</v>
      </c>
      <c r="M126" s="22" t="s">
        <v>41</v>
      </c>
      <c r="N126" s="25" t="s">
        <v>920</v>
      </c>
      <c r="O126" s="25" t="s">
        <v>921</v>
      </c>
      <c r="P126" s="40" t="s">
        <v>922</v>
      </c>
      <c r="Q126" s="41"/>
      <c r="R126" s="41"/>
      <c r="S126" s="41"/>
      <c r="T126" s="41"/>
      <c r="U126" s="41"/>
    </row>
    <row r="127">
      <c r="A127" s="18">
        <v>126.0</v>
      </c>
      <c r="B127" s="19" t="s">
        <v>923</v>
      </c>
      <c r="C127" s="28" t="s">
        <v>924</v>
      </c>
      <c r="D127" s="30" t="str">
        <f>LEFT(C127,FIND(",",C127) - 1)</f>
        <v>COVASNA</v>
      </c>
      <c r="E127" s="30" t="s">
        <v>58</v>
      </c>
      <c r="F127" s="30" t="s">
        <v>58</v>
      </c>
      <c r="G127" s="38" t="s">
        <v>925</v>
      </c>
      <c r="H127" s="24" t="s">
        <v>926</v>
      </c>
      <c r="I127" s="24" t="s">
        <v>275</v>
      </c>
      <c r="J127" s="49">
        <v>264.0</v>
      </c>
      <c r="K127" s="24" t="s">
        <v>276</v>
      </c>
      <c r="L127" s="24" t="s">
        <v>40</v>
      </c>
      <c r="M127" s="22" t="s">
        <v>32</v>
      </c>
      <c r="N127" s="25" t="s">
        <v>927</v>
      </c>
      <c r="O127" s="25" t="s">
        <v>928</v>
      </c>
      <c r="P127" s="40"/>
      <c r="Q127" s="41"/>
      <c r="R127" s="41"/>
      <c r="S127" s="41"/>
      <c r="T127" s="41"/>
      <c r="U127" s="41"/>
    </row>
    <row r="128">
      <c r="A128" s="5">
        <v>127.0</v>
      </c>
      <c r="B128" s="19" t="s">
        <v>929</v>
      </c>
      <c r="C128" s="37" t="s">
        <v>58</v>
      </c>
      <c r="D128" s="30" t="s">
        <v>58</v>
      </c>
      <c r="E128" s="30" t="s">
        <v>58</v>
      </c>
      <c r="F128" s="30" t="s">
        <v>58</v>
      </c>
      <c r="G128" s="38" t="s">
        <v>930</v>
      </c>
      <c r="H128" s="24" t="s">
        <v>931</v>
      </c>
      <c r="I128" s="24" t="s">
        <v>275</v>
      </c>
      <c r="J128" s="39">
        <v>179.0</v>
      </c>
      <c r="K128" s="24" t="s">
        <v>276</v>
      </c>
      <c r="L128" s="22" t="s">
        <v>40</v>
      </c>
      <c r="M128" s="22" t="s">
        <v>41</v>
      </c>
      <c r="N128" s="25" t="s">
        <v>932</v>
      </c>
      <c r="O128" s="25" t="s">
        <v>933</v>
      </c>
      <c r="P128" s="40"/>
      <c r="Q128" s="41"/>
      <c r="R128" s="41"/>
      <c r="S128" s="41"/>
      <c r="T128" s="41"/>
      <c r="U128" s="41" t="s">
        <v>934</v>
      </c>
    </row>
    <row r="129">
      <c r="A129" s="5">
        <v>128.0</v>
      </c>
      <c r="B129" s="19" t="s">
        <v>935</v>
      </c>
      <c r="C129" s="37" t="s">
        <v>936</v>
      </c>
      <c r="D129" s="30" t="str">
        <f>LEFT(C129,FIND(",",C129) - 1)</f>
        <v>SITA BUZAULUI</v>
      </c>
      <c r="E129" s="30" t="s">
        <v>641</v>
      </c>
      <c r="F129" s="30" t="s">
        <v>49</v>
      </c>
      <c r="G129" s="38" t="s">
        <v>937</v>
      </c>
      <c r="H129" s="24" t="s">
        <v>938</v>
      </c>
      <c r="I129" s="24" t="s">
        <v>275</v>
      </c>
      <c r="J129" s="39">
        <v>60.0</v>
      </c>
      <c r="K129" s="24" t="s">
        <v>276</v>
      </c>
      <c r="L129" s="22" t="s">
        <v>40</v>
      </c>
      <c r="M129" s="22" t="s">
        <v>41</v>
      </c>
      <c r="N129" s="25" t="s">
        <v>939</v>
      </c>
      <c r="O129" s="25" t="s">
        <v>940</v>
      </c>
      <c r="P129" s="40"/>
      <c r="Q129" s="41"/>
      <c r="R129" s="41"/>
      <c r="S129" s="41"/>
      <c r="T129" s="41"/>
      <c r="U129" s="41" t="s">
        <v>941</v>
      </c>
    </row>
    <row r="130">
      <c r="A130" s="18">
        <v>129.0</v>
      </c>
      <c r="B130" s="19" t="s">
        <v>942</v>
      </c>
      <c r="C130" s="37" t="s">
        <v>943</v>
      </c>
      <c r="D130" s="30" t="s">
        <v>943</v>
      </c>
      <c r="E130" s="30" t="s">
        <v>234</v>
      </c>
      <c r="F130" s="30" t="s">
        <v>135</v>
      </c>
      <c r="G130" s="38" t="s">
        <v>944</v>
      </c>
      <c r="H130" s="24" t="s">
        <v>945</v>
      </c>
      <c r="I130" s="24" t="s">
        <v>275</v>
      </c>
      <c r="J130" s="39">
        <v>340.0</v>
      </c>
      <c r="K130" s="24" t="s">
        <v>276</v>
      </c>
      <c r="L130" s="22" t="s">
        <v>40</v>
      </c>
      <c r="M130" s="22" t="s">
        <v>41</v>
      </c>
      <c r="N130" s="25" t="s">
        <v>946</v>
      </c>
      <c r="O130" s="25" t="s">
        <v>947</v>
      </c>
      <c r="P130" s="54"/>
      <c r="Q130" s="41" t="s">
        <v>948</v>
      </c>
      <c r="R130" s="41"/>
      <c r="S130" s="41"/>
      <c r="T130" s="41"/>
      <c r="U130" s="41"/>
    </row>
    <row r="131">
      <c r="A131" s="5">
        <v>130.0</v>
      </c>
      <c r="B131" s="19" t="s">
        <v>949</v>
      </c>
      <c r="C131" s="37" t="s">
        <v>77</v>
      </c>
      <c r="D131" s="30" t="s">
        <v>77</v>
      </c>
      <c r="E131" s="20" t="s">
        <v>77</v>
      </c>
      <c r="F131" s="7" t="s">
        <v>58</v>
      </c>
      <c r="G131" s="38" t="s">
        <v>950</v>
      </c>
      <c r="H131" s="24" t="s">
        <v>951</v>
      </c>
      <c r="I131" s="24" t="s">
        <v>275</v>
      </c>
      <c r="J131" s="39">
        <v>93.0</v>
      </c>
      <c r="K131" s="24" t="s">
        <v>276</v>
      </c>
      <c r="L131" s="22" t="s">
        <v>40</v>
      </c>
      <c r="M131" s="22" t="s">
        <v>41</v>
      </c>
      <c r="N131" s="25" t="s">
        <v>952</v>
      </c>
      <c r="O131" s="25" t="s">
        <v>953</v>
      </c>
      <c r="P131" s="40"/>
      <c r="Q131" s="41"/>
      <c r="R131" s="41"/>
      <c r="S131" s="41"/>
      <c r="T131" s="41"/>
      <c r="U131" s="41"/>
    </row>
    <row r="132">
      <c r="A132" s="5">
        <v>131.0</v>
      </c>
      <c r="B132" s="19" t="s">
        <v>954</v>
      </c>
      <c r="C132" s="20" t="s">
        <v>955</v>
      </c>
      <c r="D132" s="20" t="s">
        <v>508</v>
      </c>
      <c r="E132" s="30" t="s">
        <v>508</v>
      </c>
      <c r="F132" s="30" t="s">
        <v>58</v>
      </c>
      <c r="G132" s="22" t="s">
        <v>956</v>
      </c>
      <c r="H132" s="22" t="s">
        <v>957</v>
      </c>
      <c r="I132" s="22" t="s">
        <v>38</v>
      </c>
      <c r="J132" s="23">
        <v>12.0</v>
      </c>
      <c r="K132" s="24" t="s">
        <v>39</v>
      </c>
      <c r="L132" s="22" t="s">
        <v>40</v>
      </c>
      <c r="M132" s="22" t="s">
        <v>41</v>
      </c>
      <c r="N132" s="25" t="s">
        <v>958</v>
      </c>
      <c r="O132" s="25" t="s">
        <v>959</v>
      </c>
      <c r="P132" s="35"/>
      <c r="Q132" s="36"/>
      <c r="R132" s="27"/>
      <c r="S132" s="27"/>
      <c r="T132" s="27"/>
      <c r="U132" s="27"/>
    </row>
    <row r="133">
      <c r="A133" s="18">
        <v>132.0</v>
      </c>
      <c r="B133" s="19" t="s">
        <v>960</v>
      </c>
      <c r="C133" s="20" t="s">
        <v>961</v>
      </c>
      <c r="D133" s="20" t="str">
        <f t="shared" ref="D133:D134" si="11">LEFT(C133,FIND(",",C133) - 1)</f>
        <v>SITA BUZAULUI</v>
      </c>
      <c r="E133" s="30" t="s">
        <v>641</v>
      </c>
      <c r="F133" s="20" t="s">
        <v>49</v>
      </c>
      <c r="G133" s="22" t="s">
        <v>962</v>
      </c>
      <c r="H133" s="22" t="s">
        <v>963</v>
      </c>
      <c r="I133" s="22" t="s">
        <v>38</v>
      </c>
      <c r="J133" s="23">
        <v>28.0</v>
      </c>
      <c r="K133" s="24" t="s">
        <v>39</v>
      </c>
      <c r="L133" s="22" t="s">
        <v>40</v>
      </c>
      <c r="M133" s="22" t="s">
        <v>41</v>
      </c>
      <c r="N133" s="25" t="s">
        <v>964</v>
      </c>
      <c r="O133" s="25" t="s">
        <v>965</v>
      </c>
      <c r="P133" s="26"/>
      <c r="Q133" s="27"/>
      <c r="R133" s="27"/>
      <c r="S133" s="27"/>
      <c r="T133" s="27"/>
      <c r="U133" s="27"/>
    </row>
    <row r="134">
      <c r="A134" s="5">
        <v>133.0</v>
      </c>
      <c r="B134" s="19" t="s">
        <v>966</v>
      </c>
      <c r="C134" s="20" t="s">
        <v>967</v>
      </c>
      <c r="D134" s="20" t="str">
        <f t="shared" si="11"/>
        <v>SITA BUZAULUI</v>
      </c>
      <c r="E134" s="30" t="s">
        <v>641</v>
      </c>
      <c r="F134" s="20" t="s">
        <v>49</v>
      </c>
      <c r="G134" s="22" t="s">
        <v>968</v>
      </c>
      <c r="H134" s="22" t="s">
        <v>969</v>
      </c>
      <c r="I134" s="22" t="s">
        <v>38</v>
      </c>
      <c r="J134" s="23">
        <v>21.0</v>
      </c>
      <c r="K134" s="24" t="s">
        <v>39</v>
      </c>
      <c r="L134" s="22" t="s">
        <v>40</v>
      </c>
      <c r="M134" s="22" t="s">
        <v>41</v>
      </c>
      <c r="N134" s="25" t="s">
        <v>970</v>
      </c>
      <c r="O134" s="25" t="s">
        <v>971</v>
      </c>
      <c r="P134" s="26"/>
      <c r="Q134" s="27"/>
      <c r="R134" s="27"/>
      <c r="S134" s="27"/>
      <c r="T134" s="27"/>
      <c r="U134" s="27"/>
    </row>
    <row r="135">
      <c r="A135" s="5">
        <v>134.0</v>
      </c>
      <c r="B135" s="19" t="s">
        <v>972</v>
      </c>
      <c r="C135" s="20" t="s">
        <v>973</v>
      </c>
      <c r="D135" s="30" t="s">
        <v>974</v>
      </c>
      <c r="E135" s="20" t="s">
        <v>77</v>
      </c>
      <c r="F135" s="20" t="s">
        <v>58</v>
      </c>
      <c r="G135" s="22" t="s">
        <v>975</v>
      </c>
      <c r="H135" s="22" t="s">
        <v>976</v>
      </c>
      <c r="I135" s="22" t="s">
        <v>275</v>
      </c>
      <c r="J135" s="23">
        <v>219.0</v>
      </c>
      <c r="K135" s="24" t="s">
        <v>276</v>
      </c>
      <c r="L135" s="22" t="s">
        <v>40</v>
      </c>
      <c r="M135" s="22" t="s">
        <v>41</v>
      </c>
      <c r="N135" s="25" t="s">
        <v>977</v>
      </c>
      <c r="O135" s="25" t="s">
        <v>978</v>
      </c>
      <c r="P135" s="26"/>
      <c r="Q135" s="27"/>
      <c r="R135" s="27"/>
      <c r="S135" s="27"/>
      <c r="T135" s="27"/>
      <c r="U135" s="27"/>
    </row>
    <row r="136">
      <c r="A136" s="18">
        <v>135.0</v>
      </c>
      <c r="B136" s="19" t="s">
        <v>979</v>
      </c>
      <c r="C136" s="30" t="s">
        <v>980</v>
      </c>
      <c r="D136" s="30" t="s">
        <v>641</v>
      </c>
      <c r="E136" s="30" t="s">
        <v>641</v>
      </c>
      <c r="F136" s="30" t="s">
        <v>49</v>
      </c>
      <c r="G136" s="24" t="s">
        <v>981</v>
      </c>
      <c r="H136" s="24" t="s">
        <v>982</v>
      </c>
      <c r="I136" s="24" t="s">
        <v>275</v>
      </c>
      <c r="J136" s="51">
        <v>290.0</v>
      </c>
      <c r="K136" s="24" t="s">
        <v>276</v>
      </c>
      <c r="L136" s="22" t="s">
        <v>40</v>
      </c>
      <c r="M136" s="24" t="s">
        <v>41</v>
      </c>
      <c r="N136" s="25"/>
      <c r="O136" s="25"/>
      <c r="P136" s="40" t="s">
        <v>983</v>
      </c>
      <c r="Q136" s="41" t="s">
        <v>984</v>
      </c>
      <c r="R136" s="41"/>
      <c r="S136" s="41"/>
      <c r="T136" s="41"/>
      <c r="U136" s="41" t="s">
        <v>985</v>
      </c>
    </row>
    <row r="137">
      <c r="A137" s="5">
        <v>136.0</v>
      </c>
      <c r="B137" s="19" t="s">
        <v>986</v>
      </c>
      <c r="C137" s="30" t="s">
        <v>987</v>
      </c>
      <c r="D137" s="30" t="s">
        <v>134</v>
      </c>
      <c r="E137" s="30" t="s">
        <v>134</v>
      </c>
      <c r="F137" s="30" t="s">
        <v>135</v>
      </c>
      <c r="G137" s="24" t="s">
        <v>988</v>
      </c>
      <c r="H137" s="24" t="s">
        <v>989</v>
      </c>
      <c r="I137" s="24" t="s">
        <v>38</v>
      </c>
      <c r="J137" s="51">
        <v>10.0</v>
      </c>
      <c r="K137" s="24" t="s">
        <v>39</v>
      </c>
      <c r="L137" s="22" t="s">
        <v>40</v>
      </c>
      <c r="M137" s="24" t="s">
        <v>41</v>
      </c>
      <c r="N137" s="25"/>
      <c r="O137" s="25"/>
      <c r="P137" s="40"/>
      <c r="Q137" s="41"/>
      <c r="R137" s="41"/>
      <c r="S137" s="41"/>
      <c r="T137" s="41"/>
      <c r="U137" s="41" t="s">
        <v>990</v>
      </c>
    </row>
    <row r="138">
      <c r="A138" s="5">
        <v>137.0</v>
      </c>
      <c r="B138" s="19" t="s">
        <v>991</v>
      </c>
      <c r="C138" s="30" t="s">
        <v>992</v>
      </c>
      <c r="D138" s="30" t="s">
        <v>993</v>
      </c>
      <c r="E138" s="30" t="s">
        <v>25</v>
      </c>
      <c r="F138" s="30" t="s">
        <v>25</v>
      </c>
      <c r="G138" s="24" t="s">
        <v>994</v>
      </c>
      <c r="H138" s="24" t="s">
        <v>995</v>
      </c>
      <c r="I138" s="24" t="s">
        <v>38</v>
      </c>
      <c r="J138" s="51">
        <v>13.0</v>
      </c>
      <c r="K138" s="24" t="s">
        <v>39</v>
      </c>
      <c r="L138" s="22" t="s">
        <v>40</v>
      </c>
      <c r="M138" s="24" t="s">
        <v>41</v>
      </c>
      <c r="N138" s="25"/>
      <c r="O138" s="25"/>
      <c r="P138" s="40" t="s">
        <v>996</v>
      </c>
      <c r="Q138" s="41"/>
      <c r="R138" s="41"/>
      <c r="S138" s="41"/>
      <c r="T138" s="41"/>
      <c r="U138" s="41" t="s">
        <v>997</v>
      </c>
    </row>
    <row r="139">
      <c r="A139" s="18">
        <v>138.0</v>
      </c>
      <c r="B139" s="64" t="s">
        <v>998</v>
      </c>
      <c r="C139" s="61" t="s">
        <v>999</v>
      </c>
      <c r="D139" s="61" t="s">
        <v>1000</v>
      </c>
      <c r="E139" s="65" t="s">
        <v>35</v>
      </c>
      <c r="F139" s="61" t="s">
        <v>25</v>
      </c>
      <c r="G139" s="62" t="s">
        <v>1001</v>
      </c>
      <c r="H139" s="62" t="s">
        <v>1002</v>
      </c>
      <c r="I139" s="62" t="s">
        <v>38</v>
      </c>
      <c r="J139" s="66">
        <v>26.0</v>
      </c>
      <c r="K139" s="62" t="s">
        <v>304</v>
      </c>
      <c r="L139" s="63" t="s">
        <v>40</v>
      </c>
      <c r="M139" s="62" t="s">
        <v>41</v>
      </c>
      <c r="N139" s="67" t="s">
        <v>1003</v>
      </c>
      <c r="O139" s="67" t="s">
        <v>1004</v>
      </c>
      <c r="P139" s="68"/>
      <c r="Q139" s="69"/>
      <c r="R139" s="69"/>
      <c r="S139" s="69"/>
      <c r="T139" s="69"/>
      <c r="U139" s="69" t="s">
        <v>1005</v>
      </c>
    </row>
    <row r="140">
      <c r="A140" s="5">
        <v>139.0</v>
      </c>
      <c r="B140" s="6" t="s">
        <v>1006</v>
      </c>
      <c r="C140" s="31" t="s">
        <v>1007</v>
      </c>
      <c r="D140" s="31" t="s">
        <v>375</v>
      </c>
      <c r="E140" s="31" t="s">
        <v>375</v>
      </c>
      <c r="F140" s="31" t="s">
        <v>25</v>
      </c>
      <c r="G140" s="70" t="s">
        <v>1008</v>
      </c>
      <c r="H140" s="12" t="s">
        <v>1009</v>
      </c>
      <c r="I140" s="12" t="s">
        <v>724</v>
      </c>
      <c r="J140" s="71">
        <v>18.0</v>
      </c>
      <c r="K140" s="12" t="s">
        <v>304</v>
      </c>
      <c r="L140" s="13" t="s">
        <v>31</v>
      </c>
      <c r="M140" s="70" t="s">
        <v>41</v>
      </c>
      <c r="N140" s="14" t="s">
        <v>1010</v>
      </c>
      <c r="O140" s="14" t="s">
        <v>1011</v>
      </c>
      <c r="P140" s="46" t="s">
        <v>1012</v>
      </c>
      <c r="Q140" s="48"/>
      <c r="R140" s="48"/>
      <c r="S140" s="48"/>
      <c r="T140" s="48"/>
      <c r="U140" s="48"/>
    </row>
    <row r="141">
      <c r="A141" s="5">
        <v>140.0</v>
      </c>
      <c r="B141" s="6" t="s">
        <v>1013</v>
      </c>
      <c r="C141" s="43" t="s">
        <v>1014</v>
      </c>
      <c r="D141" s="31" t="s">
        <v>58</v>
      </c>
      <c r="E141" s="31" t="s">
        <v>58</v>
      </c>
      <c r="F141" s="31" t="s">
        <v>58</v>
      </c>
      <c r="G141" s="70" t="s">
        <v>1015</v>
      </c>
      <c r="H141" s="12" t="s">
        <v>1016</v>
      </c>
      <c r="I141" s="12" t="s">
        <v>38</v>
      </c>
      <c r="J141" s="71">
        <v>175.0</v>
      </c>
      <c r="K141" s="12" t="s">
        <v>39</v>
      </c>
      <c r="L141" s="13" t="s">
        <v>31</v>
      </c>
      <c r="M141" s="70" t="s">
        <v>32</v>
      </c>
      <c r="N141" s="48" t="s">
        <v>1017</v>
      </c>
      <c r="O141" s="48" t="s">
        <v>1018</v>
      </c>
      <c r="P141" s="72" t="s">
        <v>1019</v>
      </c>
      <c r="Q141" s="48"/>
      <c r="R141" s="48" t="s">
        <v>1020</v>
      </c>
      <c r="S141" s="48" t="s">
        <v>1021</v>
      </c>
      <c r="T141" s="48" t="s">
        <v>1022</v>
      </c>
      <c r="U141" s="48"/>
    </row>
    <row r="142">
      <c r="A142" s="18">
        <v>141.0</v>
      </c>
      <c r="B142" s="6" t="s">
        <v>1023</v>
      </c>
      <c r="C142" s="43" t="s">
        <v>460</v>
      </c>
      <c r="D142" s="31" t="s">
        <v>460</v>
      </c>
      <c r="E142" s="7" t="s">
        <v>196</v>
      </c>
      <c r="F142" s="31" t="s">
        <v>58</v>
      </c>
      <c r="G142" s="70" t="s">
        <v>1024</v>
      </c>
      <c r="H142" s="12" t="s">
        <v>1025</v>
      </c>
      <c r="I142" s="12" t="s">
        <v>38</v>
      </c>
      <c r="J142" s="71">
        <v>462.0</v>
      </c>
      <c r="K142" s="12" t="s">
        <v>39</v>
      </c>
      <c r="L142" s="13" t="s">
        <v>31</v>
      </c>
      <c r="M142" s="70" t="s">
        <v>32</v>
      </c>
      <c r="N142" s="48" t="s">
        <v>1026</v>
      </c>
      <c r="O142" s="48" t="s">
        <v>1027</v>
      </c>
      <c r="P142" s="72" t="s">
        <v>1028</v>
      </c>
      <c r="Q142" s="48" t="s">
        <v>1029</v>
      </c>
      <c r="R142" s="48" t="s">
        <v>1030</v>
      </c>
      <c r="S142" s="48" t="s">
        <v>1031</v>
      </c>
      <c r="T142" s="48" t="s">
        <v>1032</v>
      </c>
      <c r="U142" s="48"/>
    </row>
    <row r="143" ht="20.25" customHeight="1">
      <c r="A143" s="5">
        <v>142.0</v>
      </c>
      <c r="B143" s="6" t="s">
        <v>1033</v>
      </c>
      <c r="C143" s="43" t="s">
        <v>234</v>
      </c>
      <c r="D143" s="31" t="s">
        <v>234</v>
      </c>
      <c r="E143" s="31" t="s">
        <v>234</v>
      </c>
      <c r="F143" s="31" t="s">
        <v>135</v>
      </c>
      <c r="G143" s="70" t="s">
        <v>1034</v>
      </c>
      <c r="H143" s="12" t="s">
        <v>1035</v>
      </c>
      <c r="I143" s="12" t="s">
        <v>38</v>
      </c>
      <c r="J143" s="71">
        <v>0.0</v>
      </c>
      <c r="K143" s="73" t="s">
        <v>1036</v>
      </c>
      <c r="L143" s="13" t="s">
        <v>31</v>
      </c>
      <c r="M143" s="70" t="s">
        <v>32</v>
      </c>
      <c r="N143" s="48" t="s">
        <v>1037</v>
      </c>
      <c r="O143" s="48" t="s">
        <v>1038</v>
      </c>
      <c r="P143" s="74"/>
      <c r="Q143" s="48" t="s">
        <v>1039</v>
      </c>
      <c r="R143" s="29" t="s">
        <v>1040</v>
      </c>
      <c r="S143" s="48" t="s">
        <v>1041</v>
      </c>
      <c r="T143" s="48" t="s">
        <v>1042</v>
      </c>
      <c r="U143" s="48" t="s">
        <v>1043</v>
      </c>
    </row>
    <row r="144">
      <c r="A144" s="5">
        <v>143.0</v>
      </c>
      <c r="B144" s="6" t="s">
        <v>1044</v>
      </c>
      <c r="C144" s="43" t="s">
        <v>134</v>
      </c>
      <c r="D144" s="31" t="s">
        <v>134</v>
      </c>
      <c r="E144" s="31" t="s">
        <v>134</v>
      </c>
      <c r="F144" s="31" t="s">
        <v>135</v>
      </c>
      <c r="G144" s="70" t="s">
        <v>1045</v>
      </c>
      <c r="H144" s="12" t="s">
        <v>1046</v>
      </c>
      <c r="I144" s="12" t="s">
        <v>38</v>
      </c>
      <c r="J144" s="71">
        <v>98.0</v>
      </c>
      <c r="K144" s="12" t="s">
        <v>39</v>
      </c>
      <c r="L144" s="13" t="s">
        <v>31</v>
      </c>
      <c r="M144" s="70" t="s">
        <v>32</v>
      </c>
      <c r="N144" s="14" t="s">
        <v>1047</v>
      </c>
      <c r="O144" s="14" t="s">
        <v>1048</v>
      </c>
      <c r="P144" s="46" t="s">
        <v>1049</v>
      </c>
      <c r="Q144" s="48"/>
      <c r="R144" s="48" t="s">
        <v>1050</v>
      </c>
      <c r="S144" s="48" t="s">
        <v>1051</v>
      </c>
      <c r="T144" s="48" t="s">
        <v>1052</v>
      </c>
      <c r="U144" s="48"/>
    </row>
    <row r="145">
      <c r="A145" s="18">
        <v>144.0</v>
      </c>
      <c r="B145" s="19" t="s">
        <v>1053</v>
      </c>
      <c r="C145" s="28" t="s">
        <v>1054</v>
      </c>
      <c r="D145" s="30" t="s">
        <v>25</v>
      </c>
      <c r="E145" s="30" t="s">
        <v>25</v>
      </c>
      <c r="F145" s="30" t="s">
        <v>25</v>
      </c>
      <c r="G145" s="24" t="s">
        <v>1055</v>
      </c>
      <c r="H145" s="24" t="s">
        <v>1056</v>
      </c>
      <c r="I145" s="24" t="s">
        <v>38</v>
      </c>
      <c r="J145" s="51">
        <v>239.0</v>
      </c>
      <c r="K145" s="24" t="s">
        <v>39</v>
      </c>
      <c r="L145" s="24" t="s">
        <v>40</v>
      </c>
      <c r="M145" s="22" t="s">
        <v>32</v>
      </c>
      <c r="N145" s="25" t="s">
        <v>1057</v>
      </c>
      <c r="O145" s="25" t="s">
        <v>1058</v>
      </c>
      <c r="P145" s="40"/>
      <c r="Q145" s="41"/>
      <c r="R145" s="41"/>
      <c r="S145" s="41"/>
      <c r="T145" s="41"/>
      <c r="U145" s="41"/>
    </row>
    <row r="146">
      <c r="A146" s="5">
        <v>145.0</v>
      </c>
      <c r="B146" s="6" t="s">
        <v>1059</v>
      </c>
      <c r="C146" s="43" t="s">
        <v>1060</v>
      </c>
      <c r="D146" s="31" t="s">
        <v>152</v>
      </c>
      <c r="E146" s="31" t="s">
        <v>152</v>
      </c>
      <c r="F146" s="31" t="s">
        <v>135</v>
      </c>
      <c r="G146" s="70" t="s">
        <v>1061</v>
      </c>
      <c r="H146" s="12" t="s">
        <v>1062</v>
      </c>
      <c r="I146" s="12" t="s">
        <v>38</v>
      </c>
      <c r="J146" s="71">
        <v>37.0</v>
      </c>
      <c r="K146" s="12" t="s">
        <v>39</v>
      </c>
      <c r="L146" s="13" t="s">
        <v>31</v>
      </c>
      <c r="M146" s="70" t="s">
        <v>32</v>
      </c>
      <c r="N146" s="14" t="s">
        <v>1063</v>
      </c>
      <c r="O146" s="14" t="s">
        <v>1064</v>
      </c>
      <c r="P146" s="46" t="s">
        <v>1065</v>
      </c>
      <c r="Q146" s="41" t="s">
        <v>1066</v>
      </c>
      <c r="R146" s="48" t="s">
        <v>1067</v>
      </c>
      <c r="S146" s="48" t="s">
        <v>1068</v>
      </c>
      <c r="T146" s="48" t="s">
        <v>1069</v>
      </c>
      <c r="U146" s="48"/>
    </row>
    <row r="147">
      <c r="A147" s="5">
        <v>146.0</v>
      </c>
      <c r="B147" s="6" t="s">
        <v>1070</v>
      </c>
      <c r="C147" s="43" t="s">
        <v>1071</v>
      </c>
      <c r="D147" s="31" t="s">
        <v>1072</v>
      </c>
      <c r="E147" s="8" t="s">
        <v>481</v>
      </c>
      <c r="F147" s="31" t="s">
        <v>58</v>
      </c>
      <c r="G147" s="70" t="s">
        <v>1073</v>
      </c>
      <c r="H147" s="12" t="s">
        <v>1074</v>
      </c>
      <c r="I147" s="12" t="s">
        <v>38</v>
      </c>
      <c r="J147" s="71">
        <v>60.0</v>
      </c>
      <c r="K147" s="12" t="s">
        <v>39</v>
      </c>
      <c r="L147" s="13" t="s">
        <v>31</v>
      </c>
      <c r="M147" s="70" t="s">
        <v>32</v>
      </c>
      <c r="N147" s="14" t="s">
        <v>1075</v>
      </c>
      <c r="O147" s="14" t="s">
        <v>1076</v>
      </c>
      <c r="P147" s="46"/>
      <c r="Q147" s="48"/>
      <c r="R147" s="48"/>
      <c r="S147" s="48" t="s">
        <v>1077</v>
      </c>
      <c r="T147" s="48" t="s">
        <v>1078</v>
      </c>
      <c r="U147" s="48"/>
    </row>
    <row r="148">
      <c r="A148" s="18">
        <v>147.0</v>
      </c>
      <c r="B148" s="6" t="s">
        <v>1079</v>
      </c>
      <c r="C148" s="43" t="s">
        <v>1080</v>
      </c>
      <c r="D148" s="31" t="s">
        <v>1081</v>
      </c>
      <c r="E148" s="31" t="s">
        <v>152</v>
      </c>
      <c r="F148" s="31" t="s">
        <v>135</v>
      </c>
      <c r="G148" s="70" t="s">
        <v>1082</v>
      </c>
      <c r="H148" s="12" t="s">
        <v>1083</v>
      </c>
      <c r="I148" s="12" t="s">
        <v>38</v>
      </c>
      <c r="J148" s="71">
        <v>93.0</v>
      </c>
      <c r="K148" s="12" t="s">
        <v>39</v>
      </c>
      <c r="L148" s="13" t="s">
        <v>31</v>
      </c>
      <c r="M148" s="70" t="s">
        <v>32</v>
      </c>
      <c r="N148" s="14" t="s">
        <v>1084</v>
      </c>
      <c r="O148" s="14" t="s">
        <v>1085</v>
      </c>
      <c r="P148" s="46" t="s">
        <v>1086</v>
      </c>
      <c r="Q148" s="41" t="s">
        <v>1087</v>
      </c>
      <c r="R148" s="48" t="s">
        <v>1088</v>
      </c>
      <c r="S148" s="48" t="s">
        <v>1089</v>
      </c>
      <c r="T148" s="48" t="s">
        <v>1090</v>
      </c>
      <c r="U148" s="48"/>
    </row>
    <row r="149">
      <c r="A149" s="5">
        <v>148.0</v>
      </c>
      <c r="B149" s="19" t="s">
        <v>1091</v>
      </c>
      <c r="C149" s="28" t="s">
        <v>1092</v>
      </c>
      <c r="D149" s="30" t="s">
        <v>207</v>
      </c>
      <c r="E149" s="30" t="s">
        <v>207</v>
      </c>
      <c r="F149" s="30" t="s">
        <v>67</v>
      </c>
      <c r="G149" s="24" t="s">
        <v>1093</v>
      </c>
      <c r="H149" s="24" t="s">
        <v>1094</v>
      </c>
      <c r="I149" s="24" t="s">
        <v>38</v>
      </c>
      <c r="J149" s="51">
        <v>55.0</v>
      </c>
      <c r="K149" s="24" t="s">
        <v>39</v>
      </c>
      <c r="L149" s="22" t="s">
        <v>40</v>
      </c>
      <c r="M149" s="24" t="s">
        <v>32</v>
      </c>
      <c r="N149" s="25" t="s">
        <v>1095</v>
      </c>
      <c r="O149" s="25" t="s">
        <v>1096</v>
      </c>
      <c r="P149" s="40" t="s">
        <v>1097</v>
      </c>
      <c r="Q149" s="41" t="s">
        <v>1098</v>
      </c>
      <c r="R149" s="41"/>
      <c r="S149" s="41"/>
      <c r="T149" s="41"/>
      <c r="U149" s="41" t="s">
        <v>1099</v>
      </c>
    </row>
    <row r="150" ht="23.25" customHeight="1">
      <c r="A150" s="18">
        <v>149.0</v>
      </c>
      <c r="B150" s="19" t="s">
        <v>465</v>
      </c>
      <c r="C150" s="28" t="s">
        <v>1100</v>
      </c>
      <c r="D150" s="30" t="s">
        <v>58</v>
      </c>
      <c r="E150" s="30" t="s">
        <v>58</v>
      </c>
      <c r="F150" s="30" t="s">
        <v>58</v>
      </c>
      <c r="G150" s="24" t="s">
        <v>1101</v>
      </c>
      <c r="H150" s="24" t="s">
        <v>1102</v>
      </c>
      <c r="I150" s="24" t="s">
        <v>38</v>
      </c>
      <c r="J150" s="51">
        <v>115.0</v>
      </c>
      <c r="K150" s="24" t="s">
        <v>39</v>
      </c>
      <c r="L150" s="22" t="s">
        <v>40</v>
      </c>
      <c r="M150" s="24" t="s">
        <v>32</v>
      </c>
      <c r="N150" s="25" t="s">
        <v>1103</v>
      </c>
      <c r="O150" s="25" t="s">
        <v>1104</v>
      </c>
      <c r="P150" s="40" t="s">
        <v>1105</v>
      </c>
      <c r="Q150" s="75" t="s">
        <v>1106</v>
      </c>
      <c r="R150" s="75" t="s">
        <v>1107</v>
      </c>
      <c r="S150" s="41" t="s">
        <v>1108</v>
      </c>
      <c r="T150" s="41" t="s">
        <v>1109</v>
      </c>
      <c r="U150" s="41" t="s">
        <v>1110</v>
      </c>
    </row>
    <row r="151">
      <c r="A151" s="18">
        <v>150.0</v>
      </c>
      <c r="B151" s="6" t="s">
        <v>1111</v>
      </c>
      <c r="C151" s="43" t="s">
        <v>1112</v>
      </c>
      <c r="D151" s="31" t="s">
        <v>334</v>
      </c>
      <c r="E151" s="31" t="s">
        <v>334</v>
      </c>
      <c r="F151" s="43" t="s">
        <v>67</v>
      </c>
      <c r="G151" s="70" t="s">
        <v>1113</v>
      </c>
      <c r="H151" s="12" t="s">
        <v>1114</v>
      </c>
      <c r="I151" s="12" t="s">
        <v>38</v>
      </c>
      <c r="J151" s="71">
        <v>31.0</v>
      </c>
      <c r="K151" s="12" t="s">
        <v>39</v>
      </c>
      <c r="L151" s="13" t="s">
        <v>31</v>
      </c>
      <c r="M151" s="70" t="s">
        <v>32</v>
      </c>
      <c r="N151" s="14" t="s">
        <v>1115</v>
      </c>
      <c r="O151" s="14" t="s">
        <v>1116</v>
      </c>
      <c r="P151" s="46"/>
      <c r="Q151" s="48"/>
      <c r="R151" s="48" t="s">
        <v>1117</v>
      </c>
      <c r="S151" s="48" t="s">
        <v>1118</v>
      </c>
      <c r="T151" s="48" t="s">
        <v>1119</v>
      </c>
      <c r="U151" s="48"/>
    </row>
    <row r="152">
      <c r="A152" s="5">
        <v>151.0</v>
      </c>
      <c r="B152" s="64" t="s">
        <v>1120</v>
      </c>
      <c r="C152" s="37" t="s">
        <v>1121</v>
      </c>
      <c r="D152" s="61" t="s">
        <v>318</v>
      </c>
      <c r="E152" s="20" t="s">
        <v>318</v>
      </c>
      <c r="F152" s="56" t="s">
        <v>135</v>
      </c>
      <c r="G152" s="62" t="s">
        <v>1122</v>
      </c>
      <c r="H152" s="62" t="s">
        <v>1123</v>
      </c>
      <c r="I152" s="62" t="s">
        <v>38</v>
      </c>
      <c r="J152" s="66">
        <v>697.0</v>
      </c>
      <c r="K152" s="62" t="s">
        <v>39</v>
      </c>
      <c r="L152" s="63" t="s">
        <v>40</v>
      </c>
      <c r="M152" s="62" t="s">
        <v>32</v>
      </c>
      <c r="N152" s="67" t="s">
        <v>1124</v>
      </c>
      <c r="O152" s="67" t="s">
        <v>1125</v>
      </c>
      <c r="P152" s="68" t="s">
        <v>1126</v>
      </c>
      <c r="Q152" s="69" t="s">
        <v>1127</v>
      </c>
      <c r="R152" s="69" t="s">
        <v>1128</v>
      </c>
      <c r="S152" s="69" t="s">
        <v>1129</v>
      </c>
      <c r="T152" s="69" t="s">
        <v>1130</v>
      </c>
      <c r="U152" s="69" t="s">
        <v>1131</v>
      </c>
    </row>
    <row r="153" ht="24.0" customHeight="1">
      <c r="A153" s="5">
        <v>152.0</v>
      </c>
      <c r="B153" s="6" t="s">
        <v>1132</v>
      </c>
      <c r="C153" s="43" t="s">
        <v>1133</v>
      </c>
      <c r="D153" s="31" t="s">
        <v>1081</v>
      </c>
      <c r="E153" s="31" t="s">
        <v>152</v>
      </c>
      <c r="F153" s="31" t="s">
        <v>135</v>
      </c>
      <c r="G153" s="70" t="s">
        <v>1134</v>
      </c>
      <c r="H153" s="12" t="s">
        <v>1135</v>
      </c>
      <c r="I153" s="12" t="s">
        <v>38</v>
      </c>
      <c r="J153" s="71">
        <v>66.0</v>
      </c>
      <c r="K153" s="12" t="s">
        <v>39</v>
      </c>
      <c r="L153" s="13" t="s">
        <v>31</v>
      </c>
      <c r="M153" s="70" t="s">
        <v>32</v>
      </c>
      <c r="N153" s="14" t="s">
        <v>1136</v>
      </c>
      <c r="O153" s="14" t="s">
        <v>1137</v>
      </c>
      <c r="P153" s="46" t="s">
        <v>1138</v>
      </c>
      <c r="Q153" s="48" t="s">
        <v>1139</v>
      </c>
      <c r="R153" s="76" t="s">
        <v>1140</v>
      </c>
      <c r="S153" s="77" t="s">
        <v>1141</v>
      </c>
      <c r="T153" s="77" t="s">
        <v>1142</v>
      </c>
      <c r="U153" s="41"/>
    </row>
    <row r="154">
      <c r="A154" s="18">
        <v>153.0</v>
      </c>
      <c r="B154" s="19" t="s">
        <v>1143</v>
      </c>
      <c r="C154" s="28" t="s">
        <v>1100</v>
      </c>
      <c r="D154" s="30" t="s">
        <v>58</v>
      </c>
      <c r="E154" s="30" t="s">
        <v>58</v>
      </c>
      <c r="F154" s="30" t="s">
        <v>58</v>
      </c>
      <c r="G154" s="24" t="s">
        <v>1144</v>
      </c>
      <c r="H154" s="24" t="s">
        <v>1145</v>
      </c>
      <c r="I154" s="24" t="s">
        <v>38</v>
      </c>
      <c r="J154" s="51">
        <v>73.0</v>
      </c>
      <c r="K154" s="24" t="s">
        <v>39</v>
      </c>
      <c r="L154" s="22" t="s">
        <v>40</v>
      </c>
      <c r="M154" s="24" t="s">
        <v>32</v>
      </c>
      <c r="N154" s="25" t="s">
        <v>1146</v>
      </c>
      <c r="O154" s="25" t="s">
        <v>1147</v>
      </c>
      <c r="P154" s="40"/>
      <c r="Q154" s="41"/>
      <c r="R154" s="41" t="s">
        <v>1148</v>
      </c>
      <c r="S154" s="41" t="s">
        <v>1149</v>
      </c>
      <c r="T154" s="41" t="s">
        <v>1150</v>
      </c>
      <c r="U154" s="41"/>
    </row>
    <row r="155">
      <c r="A155" s="5">
        <v>154.0</v>
      </c>
      <c r="B155" s="6" t="s">
        <v>1151</v>
      </c>
      <c r="C155" s="43" t="s">
        <v>1152</v>
      </c>
      <c r="D155" s="31" t="s">
        <v>1153</v>
      </c>
      <c r="E155" s="31" t="s">
        <v>134</v>
      </c>
      <c r="F155" s="31" t="s">
        <v>135</v>
      </c>
      <c r="G155" s="78" t="s">
        <v>1154</v>
      </c>
      <c r="H155" s="12" t="s">
        <v>1155</v>
      </c>
      <c r="I155" s="12" t="s">
        <v>38</v>
      </c>
      <c r="J155" s="71">
        <v>420.0</v>
      </c>
      <c r="K155" s="12" t="s">
        <v>39</v>
      </c>
      <c r="L155" s="13" t="s">
        <v>31</v>
      </c>
      <c r="M155" s="70" t="s">
        <v>32</v>
      </c>
      <c r="N155" s="14" t="s">
        <v>1156</v>
      </c>
      <c r="O155" s="14" t="s">
        <v>1157</v>
      </c>
      <c r="P155" s="74"/>
      <c r="Q155" s="47"/>
      <c r="R155" s="48" t="s">
        <v>1158</v>
      </c>
      <c r="S155" s="48" t="s">
        <v>1159</v>
      </c>
      <c r="T155" s="48" t="s">
        <v>1160</v>
      </c>
      <c r="U155" s="48" t="s">
        <v>1161</v>
      </c>
    </row>
    <row r="156">
      <c r="A156" s="5">
        <v>155.0</v>
      </c>
      <c r="B156" s="6" t="s">
        <v>1162</v>
      </c>
      <c r="C156" s="43" t="s">
        <v>1163</v>
      </c>
      <c r="D156" s="31" t="s">
        <v>152</v>
      </c>
      <c r="E156" s="31" t="s">
        <v>152</v>
      </c>
      <c r="F156" s="31" t="s">
        <v>135</v>
      </c>
      <c r="G156" s="70" t="s">
        <v>1164</v>
      </c>
      <c r="H156" s="12" t="s">
        <v>1165</v>
      </c>
      <c r="I156" s="12" t="s">
        <v>38</v>
      </c>
      <c r="J156" s="71">
        <v>0.0</v>
      </c>
      <c r="K156" s="12" t="s">
        <v>304</v>
      </c>
      <c r="L156" s="13" t="s">
        <v>31</v>
      </c>
      <c r="M156" s="70" t="s">
        <v>32</v>
      </c>
      <c r="N156" s="14" t="s">
        <v>1166</v>
      </c>
      <c r="O156" s="14" t="s">
        <v>1167</v>
      </c>
      <c r="P156" s="46" t="s">
        <v>1168</v>
      </c>
      <c r="Q156" s="41" t="s">
        <v>1169</v>
      </c>
      <c r="R156" s="48" t="s">
        <v>1170</v>
      </c>
      <c r="S156" s="48" t="s">
        <v>1171</v>
      </c>
      <c r="T156" s="48" t="s">
        <v>1172</v>
      </c>
      <c r="U156" s="48"/>
    </row>
    <row r="157">
      <c r="A157" s="18">
        <v>156.0</v>
      </c>
      <c r="B157" s="6" t="s">
        <v>1173</v>
      </c>
      <c r="C157" s="43" t="s">
        <v>1174</v>
      </c>
      <c r="D157" s="31" t="s">
        <v>481</v>
      </c>
      <c r="E157" s="8" t="s">
        <v>481</v>
      </c>
      <c r="F157" s="31" t="s">
        <v>58</v>
      </c>
      <c r="G157" s="70" t="s">
        <v>1175</v>
      </c>
      <c r="H157" s="12" t="s">
        <v>1176</v>
      </c>
      <c r="I157" s="12" t="s">
        <v>38</v>
      </c>
      <c r="J157" s="71">
        <v>30.0</v>
      </c>
      <c r="K157" s="12" t="s">
        <v>39</v>
      </c>
      <c r="L157" s="13" t="s">
        <v>31</v>
      </c>
      <c r="M157" s="70" t="s">
        <v>32</v>
      </c>
      <c r="N157" s="14" t="s">
        <v>1177</v>
      </c>
      <c r="O157" s="14" t="s">
        <v>1178</v>
      </c>
      <c r="P157" s="46" t="s">
        <v>1179</v>
      </c>
      <c r="Q157" s="48"/>
      <c r="R157" s="29" t="s">
        <v>1180</v>
      </c>
      <c r="S157" s="48" t="s">
        <v>1181</v>
      </c>
      <c r="T157" s="48" t="s">
        <v>1182</v>
      </c>
      <c r="U157" s="48"/>
    </row>
    <row r="158">
      <c r="A158" s="5">
        <v>157.0</v>
      </c>
      <c r="B158" s="19" t="s">
        <v>1183</v>
      </c>
      <c r="C158" s="37" t="s">
        <v>1184</v>
      </c>
      <c r="D158" s="30" t="s">
        <v>318</v>
      </c>
      <c r="E158" s="20" t="s">
        <v>318</v>
      </c>
      <c r="F158" s="56" t="s">
        <v>135</v>
      </c>
      <c r="G158" s="38" t="s">
        <v>1185</v>
      </c>
      <c r="H158" s="24" t="s">
        <v>1186</v>
      </c>
      <c r="I158" s="24" t="s">
        <v>1187</v>
      </c>
      <c r="J158" s="39">
        <v>3038.0</v>
      </c>
      <c r="K158" s="24" t="s">
        <v>1188</v>
      </c>
      <c r="L158" s="22" t="s">
        <v>40</v>
      </c>
      <c r="M158" s="24" t="s">
        <v>32</v>
      </c>
      <c r="N158" s="25" t="s">
        <v>1189</v>
      </c>
      <c r="O158" s="25" t="s">
        <v>1190</v>
      </c>
      <c r="P158" s="40" t="s">
        <v>1191</v>
      </c>
      <c r="Q158" s="41"/>
      <c r="R158" s="41"/>
      <c r="S158" s="41"/>
      <c r="T158" s="41"/>
      <c r="U158" s="41"/>
    </row>
    <row r="159">
      <c r="A159" s="5">
        <v>158.0</v>
      </c>
      <c r="B159" s="6" t="s">
        <v>1192</v>
      </c>
      <c r="C159" s="43" t="s">
        <v>1152</v>
      </c>
      <c r="D159" s="31" t="s">
        <v>1153</v>
      </c>
      <c r="E159" s="31" t="s">
        <v>134</v>
      </c>
      <c r="F159" s="31" t="s">
        <v>135</v>
      </c>
      <c r="G159" s="70" t="s">
        <v>1193</v>
      </c>
      <c r="H159" s="12" t="s">
        <v>1194</v>
      </c>
      <c r="I159" s="12" t="s">
        <v>38</v>
      </c>
      <c r="J159" s="71">
        <v>75.0</v>
      </c>
      <c r="K159" s="12" t="s">
        <v>39</v>
      </c>
      <c r="L159" s="13" t="s">
        <v>31</v>
      </c>
      <c r="M159" s="70" t="s">
        <v>32</v>
      </c>
      <c r="N159" s="14" t="s">
        <v>1195</v>
      </c>
      <c r="O159" s="14" t="s">
        <v>1196</v>
      </c>
      <c r="P159" s="46" t="s">
        <v>1197</v>
      </c>
      <c r="Q159" s="48" t="s">
        <v>1198</v>
      </c>
      <c r="R159" s="48"/>
      <c r="S159" s="48"/>
      <c r="T159" s="48"/>
      <c r="U159" s="48"/>
    </row>
    <row r="160">
      <c r="A160" s="18">
        <v>159.0</v>
      </c>
      <c r="B160" s="6" t="s">
        <v>1199</v>
      </c>
      <c r="C160" s="43" t="s">
        <v>1200</v>
      </c>
      <c r="D160" s="31" t="s">
        <v>334</v>
      </c>
      <c r="E160" s="31" t="s">
        <v>334</v>
      </c>
      <c r="F160" s="43" t="s">
        <v>67</v>
      </c>
      <c r="G160" s="70" t="s">
        <v>1201</v>
      </c>
      <c r="H160" s="12" t="s">
        <v>1202</v>
      </c>
      <c r="I160" s="12" t="s">
        <v>38</v>
      </c>
      <c r="J160" s="71">
        <v>66.0</v>
      </c>
      <c r="K160" s="12" t="s">
        <v>39</v>
      </c>
      <c r="L160" s="13" t="s">
        <v>31</v>
      </c>
      <c r="M160" s="70" t="s">
        <v>32</v>
      </c>
      <c r="N160" s="14" t="s">
        <v>1203</v>
      </c>
      <c r="O160" s="14" t="s">
        <v>1204</v>
      </c>
      <c r="P160" s="46"/>
      <c r="Q160" s="48"/>
      <c r="R160" s="48"/>
      <c r="S160" s="48"/>
      <c r="T160" s="48"/>
      <c r="U160" s="48"/>
    </row>
    <row r="161">
      <c r="A161" s="5">
        <v>160.0</v>
      </c>
      <c r="B161" s="6" t="s">
        <v>1205</v>
      </c>
      <c r="C161" s="43" t="s">
        <v>1206</v>
      </c>
      <c r="D161" s="31" t="s">
        <v>159</v>
      </c>
      <c r="E161" s="31" t="s">
        <v>159</v>
      </c>
      <c r="F161" s="31" t="s">
        <v>25</v>
      </c>
      <c r="G161" s="70" t="s">
        <v>1207</v>
      </c>
      <c r="H161" s="12" t="s">
        <v>1208</v>
      </c>
      <c r="I161" s="12" t="s">
        <v>38</v>
      </c>
      <c r="J161" s="71">
        <v>47.0</v>
      </c>
      <c r="K161" s="12" t="s">
        <v>39</v>
      </c>
      <c r="L161" s="13" t="s">
        <v>31</v>
      </c>
      <c r="M161" s="70" t="s">
        <v>32</v>
      </c>
      <c r="N161" s="14" t="s">
        <v>1209</v>
      </c>
      <c r="O161" s="14" t="s">
        <v>1210</v>
      </c>
      <c r="P161" s="46"/>
      <c r="Q161" s="48"/>
      <c r="R161" s="48"/>
      <c r="S161" s="48"/>
      <c r="T161" s="48"/>
      <c r="U161" s="48"/>
    </row>
    <row r="162">
      <c r="A162" s="5">
        <v>161.0</v>
      </c>
      <c r="B162" s="19" t="s">
        <v>1211</v>
      </c>
      <c r="C162" s="28" t="s">
        <v>1100</v>
      </c>
      <c r="D162" s="30" t="s">
        <v>58</v>
      </c>
      <c r="E162" s="30" t="s">
        <v>58</v>
      </c>
      <c r="F162" s="30" t="s">
        <v>58</v>
      </c>
      <c r="G162" s="24" t="s">
        <v>1212</v>
      </c>
      <c r="H162" s="24" t="s">
        <v>1213</v>
      </c>
      <c r="I162" s="24" t="s">
        <v>38</v>
      </c>
      <c r="J162" s="51">
        <v>14.0</v>
      </c>
      <c r="K162" s="24" t="s">
        <v>39</v>
      </c>
      <c r="L162" s="22" t="s">
        <v>40</v>
      </c>
      <c r="M162" s="24" t="s">
        <v>32</v>
      </c>
      <c r="N162" s="25" t="s">
        <v>1214</v>
      </c>
      <c r="O162" s="25" t="s">
        <v>1215</v>
      </c>
      <c r="P162" s="40"/>
      <c r="Q162" s="41"/>
      <c r="R162" s="41"/>
      <c r="S162" s="41"/>
      <c r="T162" s="41"/>
      <c r="U162" s="41"/>
    </row>
    <row r="163">
      <c r="A163" s="18">
        <v>162.0</v>
      </c>
      <c r="B163" s="6" t="s">
        <v>1216</v>
      </c>
      <c r="C163" s="43" t="s">
        <v>135</v>
      </c>
      <c r="D163" s="31" t="s">
        <v>135</v>
      </c>
      <c r="E163" s="8" t="s">
        <v>135</v>
      </c>
      <c r="F163" s="31" t="s">
        <v>135</v>
      </c>
      <c r="G163" s="44" t="s">
        <v>1217</v>
      </c>
      <c r="H163" s="10" t="s">
        <v>1218</v>
      </c>
      <c r="I163" s="12" t="s">
        <v>1219</v>
      </c>
      <c r="J163" s="71">
        <v>72.0</v>
      </c>
      <c r="K163" s="12" t="s">
        <v>1188</v>
      </c>
      <c r="L163" s="13" t="s">
        <v>31</v>
      </c>
      <c r="M163" s="70" t="s">
        <v>32</v>
      </c>
      <c r="N163" s="14" t="s">
        <v>1220</v>
      </c>
      <c r="O163" s="14" t="s">
        <v>1221</v>
      </c>
      <c r="P163" s="74"/>
      <c r="Q163" s="47"/>
      <c r="R163" s="29" t="s">
        <v>1222</v>
      </c>
      <c r="S163" s="48"/>
      <c r="T163" s="48"/>
      <c r="U163" s="48"/>
    </row>
    <row r="164">
      <c r="A164" s="5">
        <v>163.0</v>
      </c>
      <c r="B164" s="6" t="s">
        <v>1223</v>
      </c>
      <c r="C164" s="43" t="s">
        <v>1224</v>
      </c>
      <c r="D164" s="31" t="s">
        <v>234</v>
      </c>
      <c r="E164" s="31" t="s">
        <v>234</v>
      </c>
      <c r="F164" s="31" t="s">
        <v>135</v>
      </c>
      <c r="G164" s="70" t="s">
        <v>1225</v>
      </c>
      <c r="H164" s="12" t="s">
        <v>1226</v>
      </c>
      <c r="I164" s="12" t="s">
        <v>38</v>
      </c>
      <c r="J164" s="71">
        <v>426.0</v>
      </c>
      <c r="K164" s="12" t="s">
        <v>39</v>
      </c>
      <c r="L164" s="13" t="s">
        <v>31</v>
      </c>
      <c r="M164" s="70" t="s">
        <v>32</v>
      </c>
      <c r="N164" s="14" t="s">
        <v>1227</v>
      </c>
      <c r="O164" s="14" t="s">
        <v>1228</v>
      </c>
      <c r="P164" s="46" t="s">
        <v>1229</v>
      </c>
      <c r="Q164" s="48" t="s">
        <v>1230</v>
      </c>
      <c r="R164" s="48"/>
      <c r="S164" s="48"/>
      <c r="T164" s="48"/>
      <c r="U164" s="48"/>
    </row>
    <row r="165">
      <c r="A165" s="5">
        <v>164.0</v>
      </c>
      <c r="B165" s="19" t="s">
        <v>1231</v>
      </c>
      <c r="C165" s="28" t="s">
        <v>1232</v>
      </c>
      <c r="D165" s="30" t="s">
        <v>159</v>
      </c>
      <c r="E165" s="30" t="s">
        <v>159</v>
      </c>
      <c r="F165" s="30" t="s">
        <v>25</v>
      </c>
      <c r="G165" s="24" t="s">
        <v>1233</v>
      </c>
      <c r="H165" s="24" t="s">
        <v>1234</v>
      </c>
      <c r="I165" s="24" t="s">
        <v>38</v>
      </c>
      <c r="J165" s="51">
        <v>94.0</v>
      </c>
      <c r="K165" s="24" t="s">
        <v>304</v>
      </c>
      <c r="L165" s="22" t="s">
        <v>40</v>
      </c>
      <c r="M165" s="24" t="s">
        <v>32</v>
      </c>
      <c r="N165" s="25" t="s">
        <v>1235</v>
      </c>
      <c r="O165" s="25" t="s">
        <v>1236</v>
      </c>
      <c r="P165" s="40"/>
      <c r="Q165" s="41"/>
      <c r="R165" s="41"/>
      <c r="S165" s="41"/>
      <c r="T165" s="41"/>
      <c r="U165" s="41" t="s">
        <v>1237</v>
      </c>
    </row>
    <row r="166">
      <c r="A166" s="18">
        <v>165.0</v>
      </c>
      <c r="B166" s="6" t="s">
        <v>1238</v>
      </c>
      <c r="C166" s="43" t="s">
        <v>1133</v>
      </c>
      <c r="D166" s="31" t="s">
        <v>1081</v>
      </c>
      <c r="E166" s="31" t="s">
        <v>152</v>
      </c>
      <c r="F166" s="31" t="s">
        <v>135</v>
      </c>
      <c r="G166" s="70" t="s">
        <v>1239</v>
      </c>
      <c r="H166" s="12" t="s">
        <v>1240</v>
      </c>
      <c r="I166" s="12" t="s">
        <v>38</v>
      </c>
      <c r="J166" s="71">
        <v>99.0</v>
      </c>
      <c r="K166" s="12" t="s">
        <v>39</v>
      </c>
      <c r="L166" s="13" t="s">
        <v>31</v>
      </c>
      <c r="M166" s="70" t="s">
        <v>32</v>
      </c>
      <c r="N166" s="14" t="s">
        <v>1241</v>
      </c>
      <c r="O166" s="14" t="s">
        <v>1242</v>
      </c>
      <c r="P166" s="46" t="s">
        <v>1243</v>
      </c>
      <c r="Q166" s="48" t="s">
        <v>1244</v>
      </c>
      <c r="R166" s="48"/>
      <c r="S166" s="48"/>
      <c r="T166" s="48"/>
      <c r="U166" s="48"/>
    </row>
    <row r="167">
      <c r="A167" s="5">
        <v>166.0</v>
      </c>
      <c r="B167" s="6" t="s">
        <v>1245</v>
      </c>
      <c r="C167" s="43" t="s">
        <v>1246</v>
      </c>
      <c r="D167" s="31" t="s">
        <v>135</v>
      </c>
      <c r="E167" s="8" t="s">
        <v>135</v>
      </c>
      <c r="F167" s="31" t="s">
        <v>135</v>
      </c>
      <c r="G167" s="70" t="s">
        <v>1247</v>
      </c>
      <c r="H167" s="12" t="s">
        <v>1248</v>
      </c>
      <c r="I167" s="12" t="s">
        <v>38</v>
      </c>
      <c r="J167" s="71">
        <v>90.0</v>
      </c>
      <c r="K167" s="12" t="s">
        <v>39</v>
      </c>
      <c r="L167" s="13" t="s">
        <v>31</v>
      </c>
      <c r="M167" s="70" t="s">
        <v>32</v>
      </c>
      <c r="N167" s="14" t="s">
        <v>1249</v>
      </c>
      <c r="O167" s="14" t="s">
        <v>1250</v>
      </c>
      <c r="P167" s="46" t="s">
        <v>1251</v>
      </c>
      <c r="Q167" s="79" t="s">
        <v>1252</v>
      </c>
      <c r="R167" s="48"/>
      <c r="S167" s="48" t="s">
        <v>1253</v>
      </c>
      <c r="T167" s="48" t="s">
        <v>1254</v>
      </c>
      <c r="U167" s="48"/>
    </row>
    <row r="168">
      <c r="A168" s="5">
        <v>167.0</v>
      </c>
      <c r="B168" s="6" t="s">
        <v>1255</v>
      </c>
      <c r="C168" s="42" t="s">
        <v>1256</v>
      </c>
      <c r="D168" s="31" t="s">
        <v>1257</v>
      </c>
      <c r="E168" s="31" t="s">
        <v>1257</v>
      </c>
      <c r="F168" s="8" t="s">
        <v>58</v>
      </c>
      <c r="G168" s="44" t="s">
        <v>1258</v>
      </c>
      <c r="H168" s="12" t="s">
        <v>1259</v>
      </c>
      <c r="I168" s="12" t="s">
        <v>275</v>
      </c>
      <c r="J168" s="45">
        <v>334.0</v>
      </c>
      <c r="K168" s="12" t="s">
        <v>276</v>
      </c>
      <c r="L168" s="13" t="s">
        <v>31</v>
      </c>
      <c r="M168" s="70" t="s">
        <v>32</v>
      </c>
      <c r="N168" s="14" t="s">
        <v>1260</v>
      </c>
      <c r="O168" s="14" t="s">
        <v>1261</v>
      </c>
      <c r="P168" s="46" t="s">
        <v>1262</v>
      </c>
      <c r="Q168" s="48" t="s">
        <v>1263</v>
      </c>
      <c r="R168" s="48"/>
      <c r="S168" s="48"/>
      <c r="T168" s="48"/>
      <c r="U168" s="48" t="s">
        <v>1264</v>
      </c>
    </row>
    <row r="169">
      <c r="A169" s="18">
        <v>168.0</v>
      </c>
      <c r="B169" s="19" t="s">
        <v>1265</v>
      </c>
      <c r="C169" s="37" t="s">
        <v>1266</v>
      </c>
      <c r="D169" s="20" t="s">
        <v>56</v>
      </c>
      <c r="E169" s="20" t="s">
        <v>57</v>
      </c>
      <c r="F169" s="28" t="s">
        <v>58</v>
      </c>
      <c r="G169" s="38" t="s">
        <v>1267</v>
      </c>
      <c r="H169" s="24" t="s">
        <v>1268</v>
      </c>
      <c r="I169" s="24" t="s">
        <v>275</v>
      </c>
      <c r="J169" s="39">
        <v>600.0</v>
      </c>
      <c r="K169" s="24" t="s">
        <v>276</v>
      </c>
      <c r="L169" s="22" t="s">
        <v>40</v>
      </c>
      <c r="M169" s="24" t="s">
        <v>32</v>
      </c>
      <c r="N169" s="25" t="s">
        <v>1269</v>
      </c>
      <c r="O169" s="25" t="s">
        <v>1270</v>
      </c>
      <c r="P169" s="40" t="s">
        <v>1271</v>
      </c>
      <c r="Q169" s="80" t="s">
        <v>1272</v>
      </c>
      <c r="R169" s="41"/>
      <c r="S169" s="41"/>
      <c r="T169" s="41"/>
      <c r="U169" s="41" t="s">
        <v>1273</v>
      </c>
    </row>
    <row r="170">
      <c r="A170" s="5">
        <v>169.0</v>
      </c>
      <c r="B170" s="6" t="s">
        <v>1274</v>
      </c>
      <c r="C170" s="43" t="s">
        <v>1275</v>
      </c>
      <c r="D170" s="31" t="s">
        <v>767</v>
      </c>
      <c r="E170" s="8" t="s">
        <v>767</v>
      </c>
      <c r="F170" s="31" t="s">
        <v>67</v>
      </c>
      <c r="G170" s="70" t="s">
        <v>1276</v>
      </c>
      <c r="H170" s="12" t="s">
        <v>1277</v>
      </c>
      <c r="I170" s="12" t="s">
        <v>38</v>
      </c>
      <c r="J170" s="71">
        <v>43.0</v>
      </c>
      <c r="K170" s="12" t="s">
        <v>39</v>
      </c>
      <c r="L170" s="13" t="s">
        <v>31</v>
      </c>
      <c r="M170" s="70" t="s">
        <v>32</v>
      </c>
      <c r="N170" s="14" t="s">
        <v>1278</v>
      </c>
      <c r="O170" s="14" t="s">
        <v>1279</v>
      </c>
      <c r="P170" s="46" t="s">
        <v>1280</v>
      </c>
      <c r="Q170" s="48" t="s">
        <v>1281</v>
      </c>
      <c r="R170" s="48" t="s">
        <v>1282</v>
      </c>
      <c r="S170" s="48" t="s">
        <v>1283</v>
      </c>
      <c r="T170" s="48" t="s">
        <v>1284</v>
      </c>
      <c r="U170" s="48"/>
    </row>
    <row r="171">
      <c r="A171" s="5">
        <v>170.0</v>
      </c>
      <c r="B171" s="19" t="s">
        <v>1255</v>
      </c>
      <c r="C171" s="37" t="s">
        <v>1257</v>
      </c>
      <c r="D171" s="30" t="s">
        <v>1257</v>
      </c>
      <c r="E171" s="30" t="s">
        <v>1257</v>
      </c>
      <c r="F171" s="21" t="s">
        <v>58</v>
      </c>
      <c r="G171" s="38" t="s">
        <v>1285</v>
      </c>
      <c r="H171" s="24" t="s">
        <v>1286</v>
      </c>
      <c r="I171" s="24" t="s">
        <v>469</v>
      </c>
      <c r="J171" s="39">
        <v>6970.0</v>
      </c>
      <c r="K171" s="24" t="s">
        <v>1287</v>
      </c>
      <c r="L171" s="22" t="s">
        <v>40</v>
      </c>
      <c r="M171" s="24" t="s">
        <v>32</v>
      </c>
      <c r="N171" s="25" t="s">
        <v>1288</v>
      </c>
      <c r="O171" s="25" t="s">
        <v>1289</v>
      </c>
      <c r="P171" s="40" t="s">
        <v>1262</v>
      </c>
      <c r="Q171" s="41" t="s">
        <v>1263</v>
      </c>
      <c r="R171" s="41"/>
      <c r="S171" s="41"/>
      <c r="T171" s="41"/>
      <c r="U171" s="41" t="s">
        <v>1290</v>
      </c>
    </row>
    <row r="172">
      <c r="A172" s="18">
        <v>171.0</v>
      </c>
      <c r="B172" s="19" t="s">
        <v>1291</v>
      </c>
      <c r="C172" s="28" t="s">
        <v>1292</v>
      </c>
      <c r="D172" s="30" t="s">
        <v>58</v>
      </c>
      <c r="E172" s="30" t="s">
        <v>58</v>
      </c>
      <c r="F172" s="30" t="s">
        <v>58</v>
      </c>
      <c r="G172" s="24" t="s">
        <v>1293</v>
      </c>
      <c r="H172" s="24" t="s">
        <v>1294</v>
      </c>
      <c r="I172" s="24" t="s">
        <v>1295</v>
      </c>
      <c r="J172" s="24" t="s">
        <v>1296</v>
      </c>
      <c r="K172" s="24" t="s">
        <v>1297</v>
      </c>
      <c r="L172" s="24" t="s">
        <v>40</v>
      </c>
      <c r="M172" s="24" t="s">
        <v>1298</v>
      </c>
      <c r="N172" s="25"/>
      <c r="O172" s="25"/>
      <c r="P172" s="40"/>
      <c r="Q172" s="41"/>
      <c r="R172" s="41"/>
      <c r="S172" s="41"/>
      <c r="T172" s="41"/>
      <c r="U172" s="41"/>
    </row>
    <row r="173">
      <c r="A173" s="5">
        <v>172.0</v>
      </c>
      <c r="B173" s="19" t="s">
        <v>1299</v>
      </c>
      <c r="C173" s="28" t="s">
        <v>1300</v>
      </c>
      <c r="D173" s="20" t="s">
        <v>196</v>
      </c>
      <c r="E173" s="20" t="s">
        <v>196</v>
      </c>
      <c r="F173" s="30" t="s">
        <v>58</v>
      </c>
      <c r="G173" s="24" t="s">
        <v>1301</v>
      </c>
      <c r="H173" s="24" t="s">
        <v>1302</v>
      </c>
      <c r="I173" s="24" t="s">
        <v>38</v>
      </c>
      <c r="J173" s="51">
        <v>50.0</v>
      </c>
      <c r="K173" s="24" t="s">
        <v>39</v>
      </c>
      <c r="L173" s="22" t="s">
        <v>40</v>
      </c>
      <c r="M173" s="24" t="s">
        <v>32</v>
      </c>
      <c r="N173" s="25" t="s">
        <v>1303</v>
      </c>
      <c r="O173" s="25" t="s">
        <v>1304</v>
      </c>
      <c r="P173" s="40"/>
      <c r="Q173" s="41"/>
      <c r="R173" s="41"/>
      <c r="S173" s="41"/>
      <c r="T173" s="41"/>
      <c r="U173" s="41" t="s">
        <v>1305</v>
      </c>
    </row>
    <row r="174">
      <c r="A174" s="5">
        <v>173.0</v>
      </c>
      <c r="B174" s="19" t="s">
        <v>1306</v>
      </c>
      <c r="C174" s="28" t="s">
        <v>1307</v>
      </c>
      <c r="D174" s="30" t="s">
        <v>1308</v>
      </c>
      <c r="E174" s="20" t="s">
        <v>666</v>
      </c>
      <c r="F174" s="30" t="s">
        <v>135</v>
      </c>
      <c r="G174" s="38" t="s">
        <v>1309</v>
      </c>
      <c r="H174" s="24" t="s">
        <v>1310</v>
      </c>
      <c r="I174" s="24" t="s">
        <v>1311</v>
      </c>
      <c r="J174" s="49" t="s">
        <v>1312</v>
      </c>
      <c r="K174" s="24" t="s">
        <v>1310</v>
      </c>
      <c r="L174" s="24" t="s">
        <v>40</v>
      </c>
      <c r="M174" s="24" t="s">
        <v>1298</v>
      </c>
      <c r="N174" s="25" t="s">
        <v>1313</v>
      </c>
      <c r="O174" s="25" t="s">
        <v>1314</v>
      </c>
      <c r="P174" s="40"/>
      <c r="Q174" s="41"/>
      <c r="R174" s="41"/>
      <c r="S174" s="41"/>
      <c r="T174" s="41"/>
      <c r="U174" s="41"/>
    </row>
    <row r="175">
      <c r="A175" s="18">
        <v>174.0</v>
      </c>
      <c r="B175" s="19" t="s">
        <v>1315</v>
      </c>
      <c r="C175" s="37" t="s">
        <v>1316</v>
      </c>
      <c r="D175" s="30" t="s">
        <v>159</v>
      </c>
      <c r="E175" s="30" t="s">
        <v>159</v>
      </c>
      <c r="F175" s="30" t="s">
        <v>25</v>
      </c>
      <c r="G175" s="38" t="s">
        <v>1317</v>
      </c>
      <c r="H175" s="24" t="s">
        <v>1310</v>
      </c>
      <c r="I175" s="24" t="s">
        <v>1311</v>
      </c>
      <c r="J175" s="39">
        <v>160.0</v>
      </c>
      <c r="K175" s="24" t="s">
        <v>1310</v>
      </c>
      <c r="L175" s="22" t="s">
        <v>40</v>
      </c>
      <c r="M175" s="24" t="s">
        <v>32</v>
      </c>
      <c r="N175" s="25" t="s">
        <v>1318</v>
      </c>
      <c r="O175" s="25" t="s">
        <v>1319</v>
      </c>
      <c r="P175" s="40"/>
      <c r="Q175" s="41"/>
      <c r="R175" s="41"/>
      <c r="S175" s="41"/>
      <c r="T175" s="41"/>
      <c r="U175" s="41"/>
    </row>
    <row r="176">
      <c r="A176" s="5">
        <v>175.0</v>
      </c>
      <c r="B176" s="19" t="s">
        <v>1320</v>
      </c>
      <c r="C176" s="28" t="s">
        <v>1321</v>
      </c>
      <c r="D176" s="20" t="s">
        <v>263</v>
      </c>
      <c r="E176" s="20" t="s">
        <v>263</v>
      </c>
      <c r="F176" s="21" t="s">
        <v>135</v>
      </c>
      <c r="G176" s="24" t="s">
        <v>1322</v>
      </c>
      <c r="H176" s="24" t="s">
        <v>27</v>
      </c>
      <c r="I176" s="24" t="s">
        <v>28</v>
      </c>
      <c r="J176" s="51">
        <v>100.0</v>
      </c>
      <c r="K176" s="24" t="s">
        <v>1323</v>
      </c>
      <c r="L176" s="22" t="s">
        <v>40</v>
      </c>
      <c r="M176" s="24" t="s">
        <v>1298</v>
      </c>
      <c r="N176" s="25" t="s">
        <v>1324</v>
      </c>
      <c r="O176" s="25" t="s">
        <v>1325</v>
      </c>
      <c r="P176" s="40" t="s">
        <v>1326</v>
      </c>
      <c r="Q176" s="41"/>
      <c r="R176" s="41"/>
      <c r="S176" s="41"/>
      <c r="T176" s="41"/>
      <c r="U176" s="41" t="s">
        <v>1327</v>
      </c>
    </row>
    <row r="177">
      <c r="A177" s="5">
        <v>176.0</v>
      </c>
      <c r="B177" s="6" t="s">
        <v>1320</v>
      </c>
      <c r="C177" s="43" t="s">
        <v>1328</v>
      </c>
      <c r="D177" s="31" t="s">
        <v>1329</v>
      </c>
      <c r="E177" s="8" t="s">
        <v>481</v>
      </c>
      <c r="F177" s="31" t="s">
        <v>58</v>
      </c>
      <c r="G177" s="70" t="s">
        <v>1330</v>
      </c>
      <c r="H177" s="12" t="s">
        <v>27</v>
      </c>
      <c r="I177" s="12" t="s">
        <v>28</v>
      </c>
      <c r="J177" s="71">
        <v>10.0</v>
      </c>
      <c r="K177" s="12" t="s">
        <v>1323</v>
      </c>
      <c r="L177" s="13" t="s">
        <v>31</v>
      </c>
      <c r="M177" s="70" t="s">
        <v>1298</v>
      </c>
      <c r="N177" s="14" t="s">
        <v>1331</v>
      </c>
      <c r="O177" s="14" t="s">
        <v>1332</v>
      </c>
      <c r="P177" s="46" t="s">
        <v>1326</v>
      </c>
      <c r="Q177" s="48"/>
      <c r="R177" s="48"/>
      <c r="S177" s="48"/>
      <c r="T177" s="48"/>
      <c r="U177" s="48"/>
    </row>
    <row r="178">
      <c r="A178" s="18">
        <v>177.0</v>
      </c>
      <c r="B178" s="6" t="s">
        <v>1333</v>
      </c>
      <c r="C178" s="43" t="s">
        <v>1206</v>
      </c>
      <c r="D178" s="31" t="s">
        <v>159</v>
      </c>
      <c r="E178" s="31" t="s">
        <v>159</v>
      </c>
      <c r="F178" s="31" t="s">
        <v>25</v>
      </c>
      <c r="G178" s="70" t="s">
        <v>1334</v>
      </c>
      <c r="H178" s="12" t="s">
        <v>1335</v>
      </c>
      <c r="I178" s="12" t="s">
        <v>38</v>
      </c>
      <c r="J178" s="71">
        <v>45.0</v>
      </c>
      <c r="K178" s="12" t="s">
        <v>39</v>
      </c>
      <c r="L178" s="13" t="s">
        <v>31</v>
      </c>
      <c r="M178" s="70" t="s">
        <v>32</v>
      </c>
      <c r="N178" s="14" t="s">
        <v>1336</v>
      </c>
      <c r="O178" s="14" t="s">
        <v>1337</v>
      </c>
      <c r="P178" s="46"/>
      <c r="Q178" s="48"/>
      <c r="R178" s="48"/>
      <c r="S178" s="48"/>
      <c r="T178" s="48"/>
      <c r="U178" s="48"/>
    </row>
    <row r="179">
      <c r="A179" s="5">
        <v>178.0</v>
      </c>
      <c r="B179" s="19" t="s">
        <v>1338</v>
      </c>
      <c r="C179" s="28" t="s">
        <v>1339</v>
      </c>
      <c r="D179" s="30" t="s">
        <v>375</v>
      </c>
      <c r="E179" s="31" t="s">
        <v>375</v>
      </c>
      <c r="F179" s="30" t="s">
        <v>25</v>
      </c>
      <c r="G179" s="24" t="s">
        <v>1340</v>
      </c>
      <c r="H179" s="24" t="s">
        <v>1341</v>
      </c>
      <c r="I179" s="24" t="s">
        <v>38</v>
      </c>
      <c r="J179" s="51">
        <v>60.0</v>
      </c>
      <c r="K179" s="24" t="s">
        <v>39</v>
      </c>
      <c r="L179" s="22" t="s">
        <v>40</v>
      </c>
      <c r="M179" s="24" t="s">
        <v>32</v>
      </c>
      <c r="N179" s="25" t="s">
        <v>1342</v>
      </c>
      <c r="O179" s="25" t="s">
        <v>1343</v>
      </c>
      <c r="P179" s="40"/>
      <c r="Q179" s="41"/>
      <c r="R179" s="41"/>
      <c r="S179" s="41"/>
      <c r="T179" s="41"/>
      <c r="U179" s="41"/>
    </row>
    <row r="180">
      <c r="A180" s="5">
        <v>179.0</v>
      </c>
      <c r="B180" s="6" t="s">
        <v>1033</v>
      </c>
      <c r="C180" s="43" t="s">
        <v>1224</v>
      </c>
      <c r="D180" s="31" t="s">
        <v>234</v>
      </c>
      <c r="E180" s="31" t="s">
        <v>234</v>
      </c>
      <c r="F180" s="31" t="s">
        <v>135</v>
      </c>
      <c r="G180" s="70" t="s">
        <v>1344</v>
      </c>
      <c r="H180" s="12" t="s">
        <v>1345</v>
      </c>
      <c r="I180" s="12" t="s">
        <v>38</v>
      </c>
      <c r="J180" s="71">
        <v>505.0</v>
      </c>
      <c r="K180" s="12" t="s">
        <v>304</v>
      </c>
      <c r="L180" s="13" t="s">
        <v>31</v>
      </c>
      <c r="M180" s="70" t="s">
        <v>32</v>
      </c>
      <c r="N180" s="14" t="s">
        <v>1346</v>
      </c>
      <c r="O180" s="14" t="s">
        <v>1347</v>
      </c>
      <c r="P180" s="46"/>
      <c r="Q180" s="48" t="s">
        <v>1039</v>
      </c>
      <c r="R180" s="48"/>
      <c r="S180" s="48"/>
      <c r="T180" s="48"/>
      <c r="U180" s="48"/>
    </row>
    <row r="181">
      <c r="A181" s="18">
        <v>180.0</v>
      </c>
      <c r="B181" s="6" t="s">
        <v>1348</v>
      </c>
      <c r="C181" s="43" t="s">
        <v>1349</v>
      </c>
      <c r="D181" s="31" t="s">
        <v>58</v>
      </c>
      <c r="E181" s="31" t="s">
        <v>58</v>
      </c>
      <c r="F181" s="31" t="s">
        <v>58</v>
      </c>
      <c r="G181" s="70" t="s">
        <v>1350</v>
      </c>
      <c r="H181" s="12" t="s">
        <v>1351</v>
      </c>
      <c r="I181" s="12" t="s">
        <v>38</v>
      </c>
      <c r="J181" s="71">
        <v>132.0</v>
      </c>
      <c r="K181" s="12" t="s">
        <v>39</v>
      </c>
      <c r="L181" s="13" t="s">
        <v>31</v>
      </c>
      <c r="M181" s="70" t="s">
        <v>32</v>
      </c>
      <c r="N181" s="14" t="s">
        <v>1352</v>
      </c>
      <c r="O181" s="14" t="s">
        <v>1353</v>
      </c>
      <c r="P181" s="46"/>
      <c r="Q181" s="48"/>
      <c r="R181" s="48"/>
      <c r="S181" s="48"/>
      <c r="T181" s="48"/>
      <c r="U181" s="48"/>
    </row>
    <row r="182">
      <c r="A182" s="5">
        <v>181.0</v>
      </c>
      <c r="B182" s="19" t="s">
        <v>1354</v>
      </c>
      <c r="C182" s="28" t="s">
        <v>1355</v>
      </c>
      <c r="D182" s="30" t="s">
        <v>1355</v>
      </c>
      <c r="E182" s="30" t="s">
        <v>1257</v>
      </c>
      <c r="F182" s="21" t="s">
        <v>58</v>
      </c>
      <c r="G182" s="24" t="s">
        <v>1356</v>
      </c>
      <c r="H182" s="24" t="s">
        <v>1357</v>
      </c>
      <c r="I182" s="24" t="s">
        <v>1358</v>
      </c>
      <c r="J182" s="51"/>
      <c r="K182" s="24" t="s">
        <v>1359</v>
      </c>
      <c r="L182" s="22" t="s">
        <v>40</v>
      </c>
      <c r="M182" s="24" t="s">
        <v>32</v>
      </c>
      <c r="N182" s="25"/>
      <c r="O182" s="25"/>
      <c r="P182" s="40"/>
      <c r="Q182" s="41"/>
      <c r="R182" s="41"/>
      <c r="S182" s="41"/>
      <c r="T182" s="41"/>
      <c r="U182" s="41" t="s">
        <v>1360</v>
      </c>
    </row>
    <row r="183">
      <c r="A183" s="5">
        <v>182.0</v>
      </c>
      <c r="B183" s="6" t="s">
        <v>1361</v>
      </c>
      <c r="C183" s="43" t="s">
        <v>1339</v>
      </c>
      <c r="D183" s="31" t="s">
        <v>375</v>
      </c>
      <c r="E183" s="31" t="s">
        <v>375</v>
      </c>
      <c r="F183" s="31" t="s">
        <v>25</v>
      </c>
      <c r="G183" s="70" t="s">
        <v>1362</v>
      </c>
      <c r="H183" s="12" t="s">
        <v>1363</v>
      </c>
      <c r="I183" s="12" t="s">
        <v>38</v>
      </c>
      <c r="J183" s="71">
        <v>124.0</v>
      </c>
      <c r="K183" s="12" t="s">
        <v>39</v>
      </c>
      <c r="L183" s="13" t="s">
        <v>31</v>
      </c>
      <c r="M183" s="70" t="s">
        <v>32</v>
      </c>
      <c r="N183" s="14" t="s">
        <v>1364</v>
      </c>
      <c r="O183" s="14" t="s">
        <v>1365</v>
      </c>
      <c r="P183" s="46" t="s">
        <v>1366</v>
      </c>
      <c r="Q183" s="48"/>
      <c r="R183" s="48"/>
      <c r="S183" s="48"/>
      <c r="T183" s="48"/>
      <c r="U183" s="48"/>
    </row>
    <row r="184">
      <c r="A184" s="18">
        <v>183.0</v>
      </c>
      <c r="B184" s="19" t="s">
        <v>1367</v>
      </c>
      <c r="C184" s="28" t="s">
        <v>1368</v>
      </c>
      <c r="D184" s="30" t="s">
        <v>481</v>
      </c>
      <c r="E184" s="21" t="s">
        <v>481</v>
      </c>
      <c r="F184" s="30" t="s">
        <v>58</v>
      </c>
      <c r="G184" s="24" t="s">
        <v>1369</v>
      </c>
      <c r="H184" s="24" t="s">
        <v>1370</v>
      </c>
      <c r="I184" s="24" t="s">
        <v>38</v>
      </c>
      <c r="J184" s="51">
        <v>50.0</v>
      </c>
      <c r="K184" s="24" t="s">
        <v>39</v>
      </c>
      <c r="L184" s="22" t="s">
        <v>40</v>
      </c>
      <c r="M184" s="24" t="s">
        <v>32</v>
      </c>
      <c r="N184" s="25" t="s">
        <v>1371</v>
      </c>
      <c r="O184" s="25" t="s">
        <v>1372</v>
      </c>
      <c r="P184" s="40" t="s">
        <v>1373</v>
      </c>
      <c r="Q184" s="41" t="s">
        <v>1374</v>
      </c>
      <c r="R184" s="41"/>
      <c r="S184" s="41"/>
      <c r="T184" s="41"/>
      <c r="U184" s="41"/>
    </row>
    <row r="185">
      <c r="A185" s="5">
        <v>184.0</v>
      </c>
      <c r="B185" s="6" t="s">
        <v>1375</v>
      </c>
      <c r="C185" s="43" t="s">
        <v>1376</v>
      </c>
      <c r="D185" s="31" t="s">
        <v>375</v>
      </c>
      <c r="E185" s="31" t="s">
        <v>375</v>
      </c>
      <c r="F185" s="31" t="s">
        <v>25</v>
      </c>
      <c r="G185" s="70" t="s">
        <v>1377</v>
      </c>
      <c r="H185" s="12" t="s">
        <v>1378</v>
      </c>
      <c r="I185" s="12" t="s">
        <v>38</v>
      </c>
      <c r="J185" s="71">
        <v>78.0</v>
      </c>
      <c r="K185" s="12" t="s">
        <v>39</v>
      </c>
      <c r="L185" s="13" t="s">
        <v>31</v>
      </c>
      <c r="M185" s="70" t="s">
        <v>32</v>
      </c>
      <c r="N185" s="14" t="s">
        <v>1379</v>
      </c>
      <c r="O185" s="14" t="s">
        <v>1380</v>
      </c>
      <c r="P185" s="46"/>
      <c r="Q185" s="48"/>
      <c r="R185" s="48"/>
      <c r="S185" s="48"/>
      <c r="T185" s="48"/>
      <c r="U185" s="48"/>
    </row>
    <row r="186">
      <c r="A186" s="5">
        <v>185.0</v>
      </c>
      <c r="B186" s="19" t="s">
        <v>1381</v>
      </c>
      <c r="C186" s="37" t="s">
        <v>1382</v>
      </c>
      <c r="D186" s="56" t="s">
        <v>1355</v>
      </c>
      <c r="E186" s="30" t="s">
        <v>1257</v>
      </c>
      <c r="F186" s="21" t="s">
        <v>58</v>
      </c>
      <c r="G186" s="38" t="s">
        <v>1383</v>
      </c>
      <c r="H186" s="24" t="s">
        <v>1310</v>
      </c>
      <c r="I186" s="24" t="s">
        <v>1311</v>
      </c>
      <c r="J186" s="39">
        <v>50.0</v>
      </c>
      <c r="K186" s="24" t="s">
        <v>1310</v>
      </c>
      <c r="L186" s="22" t="s">
        <v>40</v>
      </c>
      <c r="M186" s="24" t="s">
        <v>32</v>
      </c>
      <c r="N186" s="25" t="s">
        <v>1384</v>
      </c>
      <c r="O186" s="25" t="s">
        <v>1385</v>
      </c>
      <c r="P186" s="40"/>
      <c r="Q186" s="41"/>
      <c r="R186" s="41"/>
      <c r="S186" s="41"/>
      <c r="T186" s="41"/>
      <c r="U186" s="41"/>
    </row>
    <row r="187">
      <c r="A187" s="18">
        <v>186.0</v>
      </c>
      <c r="B187" s="6" t="s">
        <v>1386</v>
      </c>
      <c r="C187" s="42" t="s">
        <v>1387</v>
      </c>
      <c r="D187" s="7" t="s">
        <v>67</v>
      </c>
      <c r="E187" s="7" t="s">
        <v>67</v>
      </c>
      <c r="F187" s="31" t="s">
        <v>67</v>
      </c>
      <c r="G187" s="44" t="s">
        <v>1388</v>
      </c>
      <c r="H187" s="12" t="s">
        <v>1310</v>
      </c>
      <c r="I187" s="12" t="s">
        <v>1311</v>
      </c>
      <c r="J187" s="45">
        <v>100.0</v>
      </c>
      <c r="K187" s="12" t="s">
        <v>1310</v>
      </c>
      <c r="L187" s="13" t="s">
        <v>31</v>
      </c>
      <c r="M187" s="70" t="s">
        <v>32</v>
      </c>
      <c r="N187" s="14" t="s">
        <v>1389</v>
      </c>
      <c r="O187" s="14" t="s">
        <v>1390</v>
      </c>
      <c r="P187" s="46"/>
      <c r="Q187" s="48"/>
      <c r="R187" s="48"/>
      <c r="S187" s="48"/>
      <c r="T187" s="48"/>
      <c r="U187" s="48"/>
    </row>
    <row r="188">
      <c r="A188" s="5">
        <v>187.0</v>
      </c>
      <c r="B188" s="6" t="s">
        <v>1391</v>
      </c>
      <c r="C188" s="42" t="s">
        <v>1392</v>
      </c>
      <c r="D188" s="7" t="s">
        <v>819</v>
      </c>
      <c r="E188" s="31" t="s">
        <v>284</v>
      </c>
      <c r="F188" s="8" t="s">
        <v>49</v>
      </c>
      <c r="G188" s="44" t="s">
        <v>1393</v>
      </c>
      <c r="H188" s="12" t="s">
        <v>1310</v>
      </c>
      <c r="I188" s="12" t="s">
        <v>1311</v>
      </c>
      <c r="J188" s="45">
        <v>55.0</v>
      </c>
      <c r="K188" s="12" t="s">
        <v>1310</v>
      </c>
      <c r="L188" s="13" t="s">
        <v>31</v>
      </c>
      <c r="M188" s="70" t="s">
        <v>32</v>
      </c>
      <c r="N188" s="14" t="s">
        <v>1394</v>
      </c>
      <c r="O188" s="14" t="s">
        <v>1395</v>
      </c>
      <c r="P188" s="46"/>
      <c r="Q188" s="48"/>
      <c r="R188" s="48"/>
      <c r="S188" s="48"/>
      <c r="T188" s="48"/>
      <c r="U188" s="48"/>
    </row>
    <row r="189">
      <c r="A189" s="5">
        <v>188.0</v>
      </c>
      <c r="B189" s="6" t="s">
        <v>1396</v>
      </c>
      <c r="C189" s="42" t="s">
        <v>1397</v>
      </c>
      <c r="D189" s="31" t="s">
        <v>481</v>
      </c>
      <c r="E189" s="8" t="s">
        <v>481</v>
      </c>
      <c r="F189" s="31" t="s">
        <v>58</v>
      </c>
      <c r="G189" s="44" t="s">
        <v>1398</v>
      </c>
      <c r="H189" s="12" t="s">
        <v>1310</v>
      </c>
      <c r="I189" s="12" t="s">
        <v>1311</v>
      </c>
      <c r="J189" s="45">
        <v>25.0</v>
      </c>
      <c r="K189" s="12" t="s">
        <v>1310</v>
      </c>
      <c r="L189" s="13" t="s">
        <v>31</v>
      </c>
      <c r="M189" s="70" t="s">
        <v>32</v>
      </c>
      <c r="N189" s="14" t="s">
        <v>1399</v>
      </c>
      <c r="O189" s="14" t="s">
        <v>1400</v>
      </c>
      <c r="P189" s="46"/>
      <c r="Q189" s="48"/>
      <c r="R189" s="48"/>
      <c r="S189" s="48"/>
      <c r="T189" s="48"/>
      <c r="U189" s="48"/>
    </row>
    <row r="190">
      <c r="A190" s="18">
        <v>189.0</v>
      </c>
      <c r="B190" s="6" t="s">
        <v>1401</v>
      </c>
      <c r="C190" s="43" t="s">
        <v>1402</v>
      </c>
      <c r="D190" s="31" t="s">
        <v>1072</v>
      </c>
      <c r="E190" s="8" t="s">
        <v>481</v>
      </c>
      <c r="F190" s="31" t="s">
        <v>58</v>
      </c>
      <c r="G190" s="70" t="s">
        <v>1403</v>
      </c>
      <c r="H190" s="12" t="s">
        <v>1378</v>
      </c>
      <c r="I190" s="12" t="s">
        <v>38</v>
      </c>
      <c r="J190" s="71">
        <v>100.0</v>
      </c>
      <c r="K190" s="12" t="s">
        <v>39</v>
      </c>
      <c r="L190" s="13" t="s">
        <v>31</v>
      </c>
      <c r="M190" s="70" t="s">
        <v>32</v>
      </c>
      <c r="N190" s="14" t="s">
        <v>1404</v>
      </c>
      <c r="O190" s="14" t="s">
        <v>1405</v>
      </c>
      <c r="P190" s="46"/>
      <c r="Q190" s="48"/>
      <c r="R190" s="48"/>
      <c r="S190" s="48"/>
      <c r="T190" s="48"/>
      <c r="U190" s="48"/>
    </row>
    <row r="191">
      <c r="A191" s="5">
        <v>190.0</v>
      </c>
      <c r="B191" s="64" t="s">
        <v>1406</v>
      </c>
      <c r="C191" s="37" t="s">
        <v>1121</v>
      </c>
      <c r="D191" s="61" t="s">
        <v>318</v>
      </c>
      <c r="E191" s="20" t="s">
        <v>318</v>
      </c>
      <c r="F191" s="56" t="s">
        <v>135</v>
      </c>
      <c r="G191" s="62" t="s">
        <v>1407</v>
      </c>
      <c r="H191" s="62" t="s">
        <v>1408</v>
      </c>
      <c r="I191" s="62" t="s">
        <v>38</v>
      </c>
      <c r="J191" s="66">
        <v>65.0</v>
      </c>
      <c r="K191" s="62" t="s">
        <v>39</v>
      </c>
      <c r="L191" s="63" t="s">
        <v>40</v>
      </c>
      <c r="M191" s="62" t="s">
        <v>32</v>
      </c>
      <c r="N191" s="67" t="s">
        <v>1379</v>
      </c>
      <c r="O191" s="67" t="s">
        <v>1380</v>
      </c>
      <c r="P191" s="68" t="s">
        <v>1409</v>
      </c>
      <c r="Q191" s="68" t="s">
        <v>1410</v>
      </c>
      <c r="R191" s="69"/>
      <c r="S191" s="69"/>
      <c r="T191" s="69"/>
      <c r="U191" s="69" t="s">
        <v>1411</v>
      </c>
    </row>
    <row r="192">
      <c r="A192" s="5">
        <v>191.0</v>
      </c>
      <c r="B192" s="6" t="s">
        <v>1412</v>
      </c>
      <c r="C192" s="42" t="s">
        <v>1413</v>
      </c>
      <c r="D192" s="31" t="s">
        <v>375</v>
      </c>
      <c r="E192" s="31" t="s">
        <v>375</v>
      </c>
      <c r="F192" s="31" t="s">
        <v>25</v>
      </c>
      <c r="G192" s="44" t="s">
        <v>1414</v>
      </c>
      <c r="H192" s="12" t="s">
        <v>1310</v>
      </c>
      <c r="I192" s="12" t="s">
        <v>1311</v>
      </c>
      <c r="J192" s="45">
        <v>250.0</v>
      </c>
      <c r="K192" s="12" t="s">
        <v>1310</v>
      </c>
      <c r="L192" s="13" t="s">
        <v>31</v>
      </c>
      <c r="M192" s="70" t="s">
        <v>32</v>
      </c>
      <c r="N192" s="14" t="s">
        <v>1415</v>
      </c>
      <c r="O192" s="14" t="s">
        <v>1416</v>
      </c>
      <c r="P192" s="46"/>
      <c r="Q192" s="48"/>
      <c r="R192" s="48"/>
      <c r="S192" s="48"/>
      <c r="T192" s="48"/>
      <c r="U192" s="48"/>
    </row>
    <row r="193">
      <c r="A193" s="18">
        <v>191.0</v>
      </c>
      <c r="B193" s="19" t="s">
        <v>1417</v>
      </c>
      <c r="C193" s="28" t="s">
        <v>1418</v>
      </c>
      <c r="D193" s="30" t="s">
        <v>135</v>
      </c>
      <c r="E193" s="21" t="s">
        <v>135</v>
      </c>
      <c r="F193" s="30" t="s">
        <v>135</v>
      </c>
      <c r="G193" s="38" t="s">
        <v>1419</v>
      </c>
      <c r="H193" s="24" t="s">
        <v>27</v>
      </c>
      <c r="I193" s="24" t="s">
        <v>28</v>
      </c>
      <c r="J193" s="24" t="s">
        <v>1296</v>
      </c>
      <c r="K193" s="24" t="s">
        <v>1323</v>
      </c>
      <c r="L193" s="24" t="s">
        <v>40</v>
      </c>
      <c r="M193" s="24" t="s">
        <v>1298</v>
      </c>
      <c r="N193" s="25"/>
      <c r="O193" s="25"/>
      <c r="P193" s="40" t="s">
        <v>1420</v>
      </c>
      <c r="Q193" s="41"/>
      <c r="R193" s="41"/>
      <c r="S193" s="41"/>
      <c r="T193" s="41"/>
      <c r="U193" s="41"/>
    </row>
    <row r="194">
      <c r="A194" s="18">
        <v>192.0</v>
      </c>
      <c r="B194" s="19" t="s">
        <v>1421</v>
      </c>
      <c r="C194" s="37" t="s">
        <v>1422</v>
      </c>
      <c r="D194" s="30" t="s">
        <v>1423</v>
      </c>
      <c r="E194" s="30" t="s">
        <v>1423</v>
      </c>
      <c r="F194" s="30" t="s">
        <v>67</v>
      </c>
      <c r="G194" s="38" t="s">
        <v>1424</v>
      </c>
      <c r="H194" s="24" t="s">
        <v>27</v>
      </c>
      <c r="I194" s="24" t="s">
        <v>28</v>
      </c>
      <c r="J194" s="49">
        <v>5.0</v>
      </c>
      <c r="K194" s="24" t="s">
        <v>30</v>
      </c>
      <c r="L194" s="22" t="s">
        <v>40</v>
      </c>
      <c r="M194" s="24" t="s">
        <v>1298</v>
      </c>
      <c r="N194" s="25"/>
      <c r="O194" s="25"/>
      <c r="P194" s="40" t="s">
        <v>1425</v>
      </c>
      <c r="Q194" s="41" t="s">
        <v>1426</v>
      </c>
      <c r="R194" s="41"/>
      <c r="S194" s="41"/>
      <c r="T194" s="41"/>
      <c r="U194" s="41"/>
    </row>
    <row r="195">
      <c r="A195" s="5">
        <v>193.0</v>
      </c>
      <c r="B195" s="6" t="s">
        <v>1427</v>
      </c>
      <c r="C195" s="42" t="s">
        <v>1428</v>
      </c>
      <c r="D195" s="31" t="s">
        <v>1429</v>
      </c>
      <c r="E195" s="31" t="s">
        <v>284</v>
      </c>
      <c r="F195" s="8" t="s">
        <v>49</v>
      </c>
      <c r="G195" s="44" t="s">
        <v>1430</v>
      </c>
      <c r="H195" s="12" t="s">
        <v>1310</v>
      </c>
      <c r="I195" s="12" t="s">
        <v>1311</v>
      </c>
      <c r="J195" s="45">
        <v>40.0</v>
      </c>
      <c r="K195" s="12" t="s">
        <v>1310</v>
      </c>
      <c r="L195" s="13" t="s">
        <v>31</v>
      </c>
      <c r="M195" s="70" t="s">
        <v>1298</v>
      </c>
      <c r="N195" s="14" t="s">
        <v>1431</v>
      </c>
      <c r="O195" s="14" t="s">
        <v>1432</v>
      </c>
      <c r="P195" s="46"/>
      <c r="Q195" s="48"/>
      <c r="R195" s="48"/>
      <c r="S195" s="48"/>
      <c r="T195" s="48"/>
      <c r="U195" s="48"/>
    </row>
    <row r="196">
      <c r="A196" s="18">
        <v>194.0</v>
      </c>
      <c r="B196" s="19" t="s">
        <v>1433</v>
      </c>
      <c r="C196" s="28" t="s">
        <v>1434</v>
      </c>
      <c r="D196" s="30" t="s">
        <v>1435</v>
      </c>
      <c r="E196" s="30" t="s">
        <v>234</v>
      </c>
      <c r="F196" s="30" t="s">
        <v>135</v>
      </c>
      <c r="G196" s="24" t="s">
        <v>1436</v>
      </c>
      <c r="H196" s="24" t="s">
        <v>1437</v>
      </c>
      <c r="I196" s="24" t="s">
        <v>38</v>
      </c>
      <c r="J196" s="51">
        <v>40.0</v>
      </c>
      <c r="K196" s="24" t="s">
        <v>39</v>
      </c>
      <c r="L196" s="22" t="s">
        <v>40</v>
      </c>
      <c r="M196" s="24" t="s">
        <v>32</v>
      </c>
      <c r="N196" s="25" t="s">
        <v>1438</v>
      </c>
      <c r="O196" s="25" t="s">
        <v>1439</v>
      </c>
      <c r="P196" s="40"/>
      <c r="Q196" s="41"/>
      <c r="R196" s="41"/>
      <c r="S196" s="41"/>
      <c r="T196" s="41"/>
      <c r="U196" s="41" t="s">
        <v>1440</v>
      </c>
    </row>
    <row r="197">
      <c r="A197" s="5">
        <v>195.0</v>
      </c>
      <c r="B197" s="6" t="s">
        <v>1441</v>
      </c>
      <c r="C197" s="42" t="s">
        <v>1442</v>
      </c>
      <c r="D197" s="31" t="s">
        <v>1443</v>
      </c>
      <c r="E197" s="7" t="s">
        <v>301</v>
      </c>
      <c r="F197" s="7" t="s">
        <v>49</v>
      </c>
      <c r="G197" s="44" t="s">
        <v>1444</v>
      </c>
      <c r="H197" s="12" t="s">
        <v>1310</v>
      </c>
      <c r="I197" s="12" t="s">
        <v>1311</v>
      </c>
      <c r="J197" s="45">
        <v>18.0</v>
      </c>
      <c r="K197" s="12" t="s">
        <v>1310</v>
      </c>
      <c r="L197" s="13" t="s">
        <v>31</v>
      </c>
      <c r="M197" s="70" t="s">
        <v>1298</v>
      </c>
      <c r="N197" s="14" t="s">
        <v>1445</v>
      </c>
      <c r="O197" s="14" t="s">
        <v>1446</v>
      </c>
      <c r="P197" s="46"/>
      <c r="Q197" s="46"/>
      <c r="R197" s="48"/>
      <c r="S197" s="48"/>
      <c r="T197" s="48"/>
      <c r="U197" s="48"/>
    </row>
    <row r="198">
      <c r="A198" s="18">
        <v>196.0</v>
      </c>
      <c r="B198" s="19" t="s">
        <v>1447</v>
      </c>
      <c r="C198" s="28" t="s">
        <v>1448</v>
      </c>
      <c r="D198" s="30" t="s">
        <v>300</v>
      </c>
      <c r="E198" s="20" t="s">
        <v>301</v>
      </c>
      <c r="F198" s="20" t="s">
        <v>49</v>
      </c>
      <c r="G198" s="38" t="s">
        <v>1449</v>
      </c>
      <c r="H198" s="24" t="s">
        <v>1310</v>
      </c>
      <c r="I198" s="24" t="s">
        <v>1311</v>
      </c>
      <c r="J198" s="49">
        <v>100.0</v>
      </c>
      <c r="K198" s="24" t="s">
        <v>1310</v>
      </c>
      <c r="L198" s="24" t="s">
        <v>40</v>
      </c>
      <c r="M198" s="24" t="s">
        <v>1298</v>
      </c>
      <c r="N198" s="25" t="s">
        <v>1450</v>
      </c>
      <c r="O198" s="25" t="s">
        <v>1451</v>
      </c>
      <c r="P198" s="40"/>
      <c r="Q198" s="41"/>
      <c r="R198" s="41"/>
      <c r="S198" s="41"/>
      <c r="T198" s="41"/>
      <c r="U198" s="41"/>
    </row>
    <row r="199">
      <c r="A199" s="18">
        <v>197.0</v>
      </c>
      <c r="B199" s="19" t="s">
        <v>1452</v>
      </c>
      <c r="C199" s="37" t="s">
        <v>666</v>
      </c>
      <c r="D199" s="20" t="s">
        <v>666</v>
      </c>
      <c r="E199" s="20" t="s">
        <v>666</v>
      </c>
      <c r="F199" s="30" t="s">
        <v>135</v>
      </c>
      <c r="G199" s="38" t="s">
        <v>1453</v>
      </c>
      <c r="H199" s="24" t="s">
        <v>1454</v>
      </c>
      <c r="I199" s="24" t="s">
        <v>469</v>
      </c>
      <c r="J199" s="39">
        <v>124281.0</v>
      </c>
      <c r="K199" s="24" t="s">
        <v>470</v>
      </c>
      <c r="L199" s="22" t="s">
        <v>40</v>
      </c>
      <c r="M199" s="24" t="s">
        <v>32</v>
      </c>
      <c r="N199" s="25" t="s">
        <v>1455</v>
      </c>
      <c r="O199" s="25" t="s">
        <v>1456</v>
      </c>
      <c r="P199" s="40" t="s">
        <v>1457</v>
      </c>
      <c r="Q199" s="41"/>
      <c r="R199" s="41"/>
      <c r="S199" s="41"/>
      <c r="T199" s="41"/>
      <c r="U199" s="41" t="s">
        <v>1458</v>
      </c>
    </row>
    <row r="200">
      <c r="A200" s="18">
        <v>198.0</v>
      </c>
      <c r="B200" s="19" t="s">
        <v>1459</v>
      </c>
      <c r="C200" s="37" t="s">
        <v>1460</v>
      </c>
      <c r="D200" s="30" t="s">
        <v>135</v>
      </c>
      <c r="E200" s="21" t="s">
        <v>135</v>
      </c>
      <c r="F200" s="30" t="s">
        <v>135</v>
      </c>
      <c r="G200" s="38" t="s">
        <v>1461</v>
      </c>
      <c r="H200" s="24" t="s">
        <v>1462</v>
      </c>
      <c r="I200" s="24" t="s">
        <v>469</v>
      </c>
      <c r="J200" s="39">
        <v>0.0</v>
      </c>
      <c r="K200" s="24" t="s">
        <v>470</v>
      </c>
      <c r="L200" s="22" t="s">
        <v>40</v>
      </c>
      <c r="M200" s="24" t="s">
        <v>32</v>
      </c>
      <c r="N200" s="25" t="s">
        <v>1463</v>
      </c>
      <c r="O200" s="25" t="s">
        <v>1464</v>
      </c>
      <c r="P200" s="40" t="s">
        <v>1457</v>
      </c>
      <c r="Q200" s="41"/>
      <c r="R200" s="41"/>
      <c r="S200" s="41"/>
      <c r="T200" s="41"/>
      <c r="U200" s="41" t="s">
        <v>1465</v>
      </c>
    </row>
    <row r="201">
      <c r="A201" s="18">
        <v>199.0</v>
      </c>
      <c r="B201" s="19" t="s">
        <v>1466</v>
      </c>
      <c r="C201" s="28" t="s">
        <v>1467</v>
      </c>
      <c r="D201" s="20" t="s">
        <v>66</v>
      </c>
      <c r="E201" s="21" t="s">
        <v>66</v>
      </c>
      <c r="F201" s="30" t="s">
        <v>67</v>
      </c>
      <c r="G201" s="38" t="s">
        <v>1468</v>
      </c>
      <c r="H201" s="24" t="s">
        <v>1310</v>
      </c>
      <c r="I201" s="24" t="s">
        <v>1311</v>
      </c>
      <c r="J201" s="49">
        <v>9.0</v>
      </c>
      <c r="K201" s="24" t="s">
        <v>1310</v>
      </c>
      <c r="L201" s="24" t="s">
        <v>40</v>
      </c>
      <c r="M201" s="24" t="s">
        <v>1298</v>
      </c>
      <c r="N201" s="25" t="s">
        <v>1469</v>
      </c>
      <c r="O201" s="25" t="s">
        <v>1470</v>
      </c>
      <c r="P201" s="40"/>
      <c r="Q201" s="41"/>
      <c r="R201" s="41"/>
      <c r="S201" s="41"/>
      <c r="T201" s="41"/>
      <c r="U201" s="41"/>
    </row>
    <row r="202">
      <c r="A202" s="18">
        <v>200.0</v>
      </c>
      <c r="B202" s="19" t="s">
        <v>1471</v>
      </c>
      <c r="C202" s="28" t="s">
        <v>1472</v>
      </c>
      <c r="D202" s="30" t="s">
        <v>481</v>
      </c>
      <c r="E202" s="21" t="s">
        <v>481</v>
      </c>
      <c r="F202" s="30" t="s">
        <v>58</v>
      </c>
      <c r="G202" s="24" t="s">
        <v>1473</v>
      </c>
      <c r="H202" s="24" t="s">
        <v>1474</v>
      </c>
      <c r="I202" s="24" t="s">
        <v>38</v>
      </c>
      <c r="J202" s="51">
        <v>79.0</v>
      </c>
      <c r="K202" s="24" t="s">
        <v>304</v>
      </c>
      <c r="L202" s="22" t="s">
        <v>40</v>
      </c>
      <c r="M202" s="24" t="s">
        <v>32</v>
      </c>
      <c r="N202" s="25" t="s">
        <v>1475</v>
      </c>
      <c r="O202" s="25" t="s">
        <v>1476</v>
      </c>
      <c r="P202" s="40" t="s">
        <v>1477</v>
      </c>
      <c r="Q202" s="41" t="s">
        <v>1478</v>
      </c>
      <c r="R202" s="41"/>
      <c r="S202" s="41"/>
      <c r="T202" s="41"/>
      <c r="U202" s="41"/>
    </row>
    <row r="203">
      <c r="A203" s="5">
        <v>201.0</v>
      </c>
      <c r="B203" s="6" t="s">
        <v>1479</v>
      </c>
      <c r="C203" s="42" t="s">
        <v>1480</v>
      </c>
      <c r="D203" s="31" t="s">
        <v>1072</v>
      </c>
      <c r="E203" s="8" t="s">
        <v>481</v>
      </c>
      <c r="F203" s="31" t="s">
        <v>58</v>
      </c>
      <c r="G203" s="44" t="s">
        <v>1481</v>
      </c>
      <c r="H203" s="12" t="s">
        <v>1310</v>
      </c>
      <c r="I203" s="12" t="s">
        <v>1311</v>
      </c>
      <c r="J203" s="45">
        <v>70.0</v>
      </c>
      <c r="K203" s="12" t="s">
        <v>1310</v>
      </c>
      <c r="L203" s="13" t="s">
        <v>31</v>
      </c>
      <c r="M203" s="70" t="s">
        <v>1298</v>
      </c>
      <c r="N203" s="14" t="s">
        <v>1482</v>
      </c>
      <c r="O203" s="14" t="s">
        <v>1483</v>
      </c>
      <c r="P203" s="46"/>
      <c r="Q203" s="48"/>
      <c r="R203" s="48"/>
      <c r="S203" s="48"/>
      <c r="T203" s="48"/>
      <c r="U203" s="48"/>
    </row>
    <row r="204">
      <c r="A204" s="18">
        <v>202.0</v>
      </c>
      <c r="B204" s="19" t="s">
        <v>1484</v>
      </c>
      <c r="C204" s="28" t="s">
        <v>134</v>
      </c>
      <c r="D204" s="30" t="s">
        <v>134</v>
      </c>
      <c r="E204" s="30" t="s">
        <v>134</v>
      </c>
      <c r="F204" s="30" t="s">
        <v>135</v>
      </c>
      <c r="G204" s="38" t="s">
        <v>1485</v>
      </c>
      <c r="H204" s="24" t="s">
        <v>1359</v>
      </c>
      <c r="I204" s="24" t="s">
        <v>1358</v>
      </c>
      <c r="J204" s="24" t="s">
        <v>1296</v>
      </c>
      <c r="K204" s="24" t="s">
        <v>1359</v>
      </c>
      <c r="L204" s="24" t="s">
        <v>40</v>
      </c>
      <c r="M204" s="24" t="s">
        <v>1298</v>
      </c>
      <c r="N204" s="25"/>
      <c r="O204" s="25"/>
      <c r="P204" s="40"/>
      <c r="Q204" s="41"/>
      <c r="R204" s="41"/>
      <c r="S204" s="41"/>
      <c r="T204" s="41"/>
      <c r="U204" s="41"/>
    </row>
    <row r="205">
      <c r="A205" s="5">
        <v>203.0</v>
      </c>
      <c r="B205" s="6" t="s">
        <v>1486</v>
      </c>
      <c r="C205" s="42" t="s">
        <v>1487</v>
      </c>
      <c r="D205" s="31" t="s">
        <v>1488</v>
      </c>
      <c r="E205" s="8" t="s">
        <v>35</v>
      </c>
      <c r="F205" s="31" t="s">
        <v>25</v>
      </c>
      <c r="G205" s="44" t="s">
        <v>1489</v>
      </c>
      <c r="H205" s="12" t="s">
        <v>1310</v>
      </c>
      <c r="I205" s="12" t="s">
        <v>1311</v>
      </c>
      <c r="J205" s="45">
        <v>90.0</v>
      </c>
      <c r="K205" s="12" t="s">
        <v>1310</v>
      </c>
      <c r="L205" s="13" t="s">
        <v>31</v>
      </c>
      <c r="M205" s="70" t="s">
        <v>32</v>
      </c>
      <c r="N205" s="14" t="s">
        <v>1490</v>
      </c>
      <c r="O205" s="14" t="s">
        <v>1491</v>
      </c>
      <c r="P205" s="46"/>
      <c r="Q205" s="48"/>
      <c r="R205" s="48"/>
      <c r="S205" s="48"/>
      <c r="T205" s="48"/>
      <c r="U205" s="48"/>
    </row>
    <row r="206">
      <c r="A206" s="18">
        <v>204.0</v>
      </c>
      <c r="B206" s="19" t="s">
        <v>1492</v>
      </c>
      <c r="C206" s="37" t="s">
        <v>1493</v>
      </c>
      <c r="D206" s="30" t="s">
        <v>25</v>
      </c>
      <c r="E206" s="30" t="s">
        <v>25</v>
      </c>
      <c r="F206" s="30" t="s">
        <v>25</v>
      </c>
      <c r="G206" s="38" t="s">
        <v>1494</v>
      </c>
      <c r="H206" s="24" t="s">
        <v>1310</v>
      </c>
      <c r="I206" s="24" t="s">
        <v>1311</v>
      </c>
      <c r="J206" s="39">
        <v>155.0</v>
      </c>
      <c r="K206" s="24" t="s">
        <v>1310</v>
      </c>
      <c r="L206" s="22" t="s">
        <v>40</v>
      </c>
      <c r="M206" s="24" t="s">
        <v>1298</v>
      </c>
      <c r="N206" s="25" t="s">
        <v>1495</v>
      </c>
      <c r="O206" s="25" t="s">
        <v>1496</v>
      </c>
      <c r="P206" s="40"/>
      <c r="Q206" s="41"/>
      <c r="R206" s="41"/>
      <c r="S206" s="41"/>
      <c r="T206" s="41"/>
      <c r="U206" s="41"/>
    </row>
    <row r="207">
      <c r="A207" s="18">
        <v>205.0</v>
      </c>
      <c r="B207" s="19" t="s">
        <v>1497</v>
      </c>
      <c r="C207" s="37" t="s">
        <v>1498</v>
      </c>
      <c r="D207" s="30" t="s">
        <v>1499</v>
      </c>
      <c r="E207" s="30" t="s">
        <v>25</v>
      </c>
      <c r="F207" s="30" t="s">
        <v>25</v>
      </c>
      <c r="G207" s="38" t="s">
        <v>1500</v>
      </c>
      <c r="H207" s="24" t="s">
        <v>1310</v>
      </c>
      <c r="I207" s="24" t="s">
        <v>1311</v>
      </c>
      <c r="J207" s="39">
        <v>155.0</v>
      </c>
      <c r="K207" s="24" t="s">
        <v>1310</v>
      </c>
      <c r="L207" s="22" t="s">
        <v>40</v>
      </c>
      <c r="M207" s="24" t="s">
        <v>32</v>
      </c>
      <c r="N207" s="25" t="s">
        <v>1501</v>
      </c>
      <c r="O207" s="25" t="s">
        <v>1502</v>
      </c>
      <c r="P207" s="40"/>
      <c r="Q207" s="41"/>
      <c r="R207" s="41"/>
      <c r="S207" s="41"/>
      <c r="T207" s="41"/>
      <c r="U207" s="41"/>
    </row>
    <row r="208">
      <c r="A208" s="5">
        <v>206.0</v>
      </c>
      <c r="B208" s="6" t="s">
        <v>1503</v>
      </c>
      <c r="C208" s="42" t="s">
        <v>1504</v>
      </c>
      <c r="D208" s="31" t="s">
        <v>1081</v>
      </c>
      <c r="E208" s="31" t="s">
        <v>152</v>
      </c>
      <c r="F208" s="31" t="s">
        <v>135</v>
      </c>
      <c r="G208" s="44" t="s">
        <v>1505</v>
      </c>
      <c r="H208" s="12" t="s">
        <v>1310</v>
      </c>
      <c r="I208" s="12" t="s">
        <v>1311</v>
      </c>
      <c r="J208" s="45">
        <v>80.0</v>
      </c>
      <c r="K208" s="12" t="s">
        <v>1310</v>
      </c>
      <c r="L208" s="13" t="s">
        <v>31</v>
      </c>
      <c r="M208" s="70" t="s">
        <v>1298</v>
      </c>
      <c r="N208" s="14" t="s">
        <v>1506</v>
      </c>
      <c r="O208" s="14" t="s">
        <v>1507</v>
      </c>
      <c r="P208" s="46"/>
      <c r="Q208" s="48"/>
      <c r="R208" s="48"/>
      <c r="S208" s="48"/>
      <c r="T208" s="48"/>
      <c r="U208" s="48"/>
    </row>
    <row r="209">
      <c r="A209" s="5">
        <v>207.0</v>
      </c>
      <c r="B209" s="6" t="s">
        <v>1508</v>
      </c>
      <c r="C209" s="42" t="s">
        <v>1509</v>
      </c>
      <c r="D209" s="31" t="s">
        <v>207</v>
      </c>
      <c r="E209" s="31" t="s">
        <v>207</v>
      </c>
      <c r="F209" s="31" t="s">
        <v>67</v>
      </c>
      <c r="G209" s="44" t="s">
        <v>1510</v>
      </c>
      <c r="H209" s="12" t="s">
        <v>1310</v>
      </c>
      <c r="I209" s="12" t="s">
        <v>1311</v>
      </c>
      <c r="J209" s="45">
        <v>110.0</v>
      </c>
      <c r="K209" s="12" t="s">
        <v>1310</v>
      </c>
      <c r="L209" s="13" t="s">
        <v>31</v>
      </c>
      <c r="M209" s="70" t="s">
        <v>1298</v>
      </c>
      <c r="N209" s="14" t="s">
        <v>1511</v>
      </c>
      <c r="O209" s="14" t="s">
        <v>1512</v>
      </c>
      <c r="P209" s="46"/>
      <c r="Q209" s="48"/>
      <c r="R209" s="48"/>
      <c r="S209" s="48"/>
      <c r="T209" s="48"/>
      <c r="U209" s="48"/>
    </row>
    <row r="210">
      <c r="A210" s="5">
        <v>208.0</v>
      </c>
      <c r="B210" s="6" t="s">
        <v>1513</v>
      </c>
      <c r="C210" s="42" t="s">
        <v>1514</v>
      </c>
      <c r="D210" s="31" t="s">
        <v>993</v>
      </c>
      <c r="E210" s="31" t="s">
        <v>25</v>
      </c>
      <c r="F210" s="31" t="s">
        <v>25</v>
      </c>
      <c r="G210" s="44" t="s">
        <v>1515</v>
      </c>
      <c r="H210" s="12" t="s">
        <v>1310</v>
      </c>
      <c r="I210" s="12" t="s">
        <v>1311</v>
      </c>
      <c r="J210" s="45">
        <v>120.0</v>
      </c>
      <c r="K210" s="12" t="s">
        <v>1310</v>
      </c>
      <c r="L210" s="13" t="s">
        <v>31</v>
      </c>
      <c r="M210" s="70" t="s">
        <v>1298</v>
      </c>
      <c r="N210" s="14" t="s">
        <v>1516</v>
      </c>
      <c r="O210" s="14" t="s">
        <v>1517</v>
      </c>
      <c r="P210" s="46"/>
      <c r="Q210" s="48"/>
      <c r="R210" s="48"/>
      <c r="S210" s="48"/>
      <c r="T210" s="48"/>
      <c r="U210" s="48"/>
    </row>
    <row r="211">
      <c r="A211" s="5">
        <v>209.0</v>
      </c>
      <c r="B211" s="6" t="s">
        <v>1518</v>
      </c>
      <c r="C211" s="42" t="s">
        <v>1519</v>
      </c>
      <c r="D211" s="31" t="s">
        <v>1072</v>
      </c>
      <c r="E211" s="8" t="s">
        <v>481</v>
      </c>
      <c r="F211" s="31" t="s">
        <v>58</v>
      </c>
      <c r="G211" s="44" t="s">
        <v>1520</v>
      </c>
      <c r="H211" s="12" t="s">
        <v>1310</v>
      </c>
      <c r="I211" s="12" t="s">
        <v>1311</v>
      </c>
      <c r="J211" s="45">
        <v>30.0</v>
      </c>
      <c r="K211" s="12" t="s">
        <v>1310</v>
      </c>
      <c r="L211" s="13" t="s">
        <v>31</v>
      </c>
      <c r="M211" s="70" t="s">
        <v>1298</v>
      </c>
      <c r="N211" s="14" t="s">
        <v>1521</v>
      </c>
      <c r="O211" s="14" t="s">
        <v>1522</v>
      </c>
      <c r="P211" s="46"/>
      <c r="Q211" s="48"/>
      <c r="R211" s="48"/>
      <c r="S211" s="48"/>
      <c r="T211" s="48"/>
      <c r="U211" s="48"/>
    </row>
    <row r="212">
      <c r="A212" s="18">
        <v>210.0</v>
      </c>
      <c r="B212" s="19" t="s">
        <v>1523</v>
      </c>
      <c r="C212" s="37" t="s">
        <v>1524</v>
      </c>
      <c r="D212" s="30" t="s">
        <v>58</v>
      </c>
      <c r="E212" s="30" t="s">
        <v>58</v>
      </c>
      <c r="F212" s="30" t="s">
        <v>58</v>
      </c>
      <c r="G212" s="38" t="s">
        <v>1525</v>
      </c>
      <c r="H212" s="24" t="s">
        <v>1310</v>
      </c>
      <c r="I212" s="24" t="s">
        <v>1311</v>
      </c>
      <c r="J212" s="39">
        <v>120.0</v>
      </c>
      <c r="K212" s="24" t="s">
        <v>1310</v>
      </c>
      <c r="L212" s="22" t="s">
        <v>40</v>
      </c>
      <c r="M212" s="24" t="s">
        <v>32</v>
      </c>
      <c r="N212" s="25" t="s">
        <v>1526</v>
      </c>
      <c r="O212" s="25" t="s">
        <v>1527</v>
      </c>
      <c r="P212" s="40"/>
      <c r="Q212" s="41"/>
      <c r="R212" s="41"/>
      <c r="S212" s="41"/>
      <c r="T212" s="41"/>
      <c r="U212" s="41"/>
    </row>
    <row r="213">
      <c r="A213" s="5">
        <v>211.0</v>
      </c>
      <c r="B213" s="6" t="s">
        <v>1528</v>
      </c>
      <c r="C213" s="42" t="s">
        <v>1529</v>
      </c>
      <c r="D213" s="31" t="s">
        <v>481</v>
      </c>
      <c r="E213" s="8" t="s">
        <v>481</v>
      </c>
      <c r="F213" s="31" t="s">
        <v>58</v>
      </c>
      <c r="G213" s="44" t="s">
        <v>1530</v>
      </c>
      <c r="H213" s="12" t="s">
        <v>1310</v>
      </c>
      <c r="I213" s="12" t="s">
        <v>1311</v>
      </c>
      <c r="J213" s="45">
        <v>275.0</v>
      </c>
      <c r="K213" s="12" t="s">
        <v>1310</v>
      </c>
      <c r="L213" s="13" t="s">
        <v>31</v>
      </c>
      <c r="M213" s="70" t="s">
        <v>1298</v>
      </c>
      <c r="N213" s="14" t="s">
        <v>1531</v>
      </c>
      <c r="O213" s="14" t="s">
        <v>1532</v>
      </c>
      <c r="P213" s="46"/>
      <c r="Q213" s="48"/>
      <c r="R213" s="48"/>
      <c r="S213" s="48"/>
      <c r="T213" s="48"/>
      <c r="U213" s="48"/>
    </row>
    <row r="214">
      <c r="A214" s="5">
        <v>212.0</v>
      </c>
      <c r="B214" s="6" t="s">
        <v>1533</v>
      </c>
      <c r="C214" s="42" t="s">
        <v>1534</v>
      </c>
      <c r="D214" s="31" t="s">
        <v>1499</v>
      </c>
      <c r="E214" s="31" t="s">
        <v>25</v>
      </c>
      <c r="F214" s="31" t="s">
        <v>25</v>
      </c>
      <c r="G214" s="44" t="s">
        <v>1535</v>
      </c>
      <c r="H214" s="12" t="s">
        <v>1310</v>
      </c>
      <c r="I214" s="12" t="s">
        <v>1311</v>
      </c>
      <c r="J214" s="45">
        <v>92.0</v>
      </c>
      <c r="K214" s="12" t="s">
        <v>1310</v>
      </c>
      <c r="L214" s="13" t="s">
        <v>31</v>
      </c>
      <c r="M214" s="70" t="s">
        <v>1298</v>
      </c>
      <c r="N214" s="14" t="s">
        <v>1536</v>
      </c>
      <c r="O214" s="14" t="s">
        <v>1537</v>
      </c>
      <c r="P214" s="46"/>
      <c r="Q214" s="48"/>
      <c r="R214" s="48"/>
      <c r="S214" s="48"/>
      <c r="T214" s="48"/>
      <c r="U214" s="48"/>
    </row>
    <row r="215">
      <c r="A215" s="5">
        <v>213.0</v>
      </c>
      <c r="B215" s="6" t="s">
        <v>1538</v>
      </c>
      <c r="C215" s="42" t="s">
        <v>1539</v>
      </c>
      <c r="D215" s="31" t="s">
        <v>1499</v>
      </c>
      <c r="E215" s="31" t="s">
        <v>25</v>
      </c>
      <c r="F215" s="31" t="s">
        <v>25</v>
      </c>
      <c r="G215" s="44" t="s">
        <v>1540</v>
      </c>
      <c r="H215" s="12" t="s">
        <v>1310</v>
      </c>
      <c r="I215" s="12" t="s">
        <v>1311</v>
      </c>
      <c r="J215" s="45">
        <v>100.0</v>
      </c>
      <c r="K215" s="12" t="s">
        <v>1310</v>
      </c>
      <c r="L215" s="13" t="s">
        <v>31</v>
      </c>
      <c r="M215" s="70" t="s">
        <v>1298</v>
      </c>
      <c r="N215" s="14" t="s">
        <v>1541</v>
      </c>
      <c r="O215" s="14" t="s">
        <v>1542</v>
      </c>
      <c r="P215" s="46"/>
      <c r="Q215" s="48"/>
      <c r="R215" s="48"/>
      <c r="S215" s="48"/>
      <c r="T215" s="48"/>
      <c r="U215" s="48"/>
    </row>
    <row r="216">
      <c r="A216" s="5">
        <v>214.0</v>
      </c>
      <c r="B216" s="6" t="s">
        <v>1543</v>
      </c>
      <c r="C216" s="42" t="s">
        <v>1544</v>
      </c>
      <c r="D216" s="31" t="s">
        <v>1545</v>
      </c>
      <c r="E216" s="8" t="s">
        <v>35</v>
      </c>
      <c r="F216" s="31" t="s">
        <v>25</v>
      </c>
      <c r="G216" s="44" t="s">
        <v>1546</v>
      </c>
      <c r="H216" s="12" t="s">
        <v>1310</v>
      </c>
      <c r="I216" s="12" t="s">
        <v>1311</v>
      </c>
      <c r="J216" s="45">
        <v>196.0</v>
      </c>
      <c r="K216" s="12" t="s">
        <v>1310</v>
      </c>
      <c r="L216" s="13" t="s">
        <v>31</v>
      </c>
      <c r="M216" s="70" t="s">
        <v>1298</v>
      </c>
      <c r="N216" s="14" t="s">
        <v>1547</v>
      </c>
      <c r="O216" s="14" t="s">
        <v>1548</v>
      </c>
      <c r="P216" s="46"/>
      <c r="Q216" s="48"/>
      <c r="R216" s="48"/>
      <c r="S216" s="48"/>
      <c r="T216" s="48"/>
      <c r="U216" s="48"/>
    </row>
    <row r="217">
      <c r="A217" s="5">
        <v>215.0</v>
      </c>
      <c r="B217" s="6" t="s">
        <v>1549</v>
      </c>
      <c r="C217" s="42" t="s">
        <v>1550</v>
      </c>
      <c r="D217" s="31" t="s">
        <v>481</v>
      </c>
      <c r="E217" s="8" t="s">
        <v>481</v>
      </c>
      <c r="F217" s="31" t="s">
        <v>58</v>
      </c>
      <c r="G217" s="44" t="s">
        <v>1551</v>
      </c>
      <c r="H217" s="12" t="s">
        <v>1310</v>
      </c>
      <c r="I217" s="12" t="s">
        <v>1311</v>
      </c>
      <c r="J217" s="45">
        <v>75.0</v>
      </c>
      <c r="K217" s="12" t="s">
        <v>1310</v>
      </c>
      <c r="L217" s="13" t="s">
        <v>31</v>
      </c>
      <c r="M217" s="70" t="s">
        <v>1298</v>
      </c>
      <c r="N217" s="14" t="s">
        <v>1552</v>
      </c>
      <c r="O217" s="14" t="s">
        <v>1553</v>
      </c>
      <c r="P217" s="46"/>
      <c r="Q217" s="48"/>
      <c r="R217" s="48"/>
      <c r="S217" s="48"/>
      <c r="T217" s="48"/>
      <c r="U217" s="48"/>
    </row>
    <row r="218">
      <c r="A218" s="5">
        <v>216.0</v>
      </c>
      <c r="B218" s="6" t="s">
        <v>1554</v>
      </c>
      <c r="C218" s="42" t="s">
        <v>1555</v>
      </c>
      <c r="D218" s="7" t="s">
        <v>666</v>
      </c>
      <c r="E218" s="7" t="s">
        <v>666</v>
      </c>
      <c r="F218" s="31" t="s">
        <v>135</v>
      </c>
      <c r="G218" s="44" t="s">
        <v>1556</v>
      </c>
      <c r="H218" s="12" t="s">
        <v>1310</v>
      </c>
      <c r="I218" s="12" t="s">
        <v>1311</v>
      </c>
      <c r="J218" s="45">
        <v>45.0</v>
      </c>
      <c r="K218" s="12" t="s">
        <v>1310</v>
      </c>
      <c r="L218" s="13" t="s">
        <v>31</v>
      </c>
      <c r="M218" s="70" t="s">
        <v>1298</v>
      </c>
      <c r="N218" s="14" t="s">
        <v>1557</v>
      </c>
      <c r="O218" s="14" t="s">
        <v>1558</v>
      </c>
      <c r="P218" s="46"/>
      <c r="Q218" s="48"/>
      <c r="R218" s="48"/>
      <c r="S218" s="48"/>
      <c r="T218" s="48"/>
      <c r="U218" s="48"/>
    </row>
    <row r="219">
      <c r="A219" s="5">
        <v>217.0</v>
      </c>
      <c r="B219" s="6" t="s">
        <v>1559</v>
      </c>
      <c r="C219" s="42" t="s">
        <v>1560</v>
      </c>
      <c r="D219" s="31" t="s">
        <v>134</v>
      </c>
      <c r="E219" s="31" t="s">
        <v>134</v>
      </c>
      <c r="F219" s="31" t="s">
        <v>135</v>
      </c>
      <c r="G219" s="44" t="s">
        <v>1561</v>
      </c>
      <c r="H219" s="12" t="s">
        <v>1310</v>
      </c>
      <c r="I219" s="12" t="s">
        <v>1311</v>
      </c>
      <c r="J219" s="45">
        <v>48.0</v>
      </c>
      <c r="K219" s="12" t="s">
        <v>1310</v>
      </c>
      <c r="L219" s="13" t="s">
        <v>31</v>
      </c>
      <c r="M219" s="70" t="s">
        <v>1298</v>
      </c>
      <c r="N219" s="14" t="s">
        <v>1562</v>
      </c>
      <c r="O219" s="14" t="s">
        <v>1563</v>
      </c>
      <c r="P219" s="46"/>
      <c r="Q219" s="48"/>
      <c r="R219" s="48"/>
      <c r="S219" s="48"/>
      <c r="T219" s="48"/>
      <c r="U219" s="48"/>
    </row>
    <row r="220">
      <c r="A220" s="5">
        <v>218.0</v>
      </c>
      <c r="B220" s="6" t="s">
        <v>1564</v>
      </c>
      <c r="C220" s="42" t="s">
        <v>1565</v>
      </c>
      <c r="D220" s="31" t="s">
        <v>1566</v>
      </c>
      <c r="E220" s="8" t="s">
        <v>1566</v>
      </c>
      <c r="F220" s="31" t="s">
        <v>67</v>
      </c>
      <c r="G220" s="44" t="s">
        <v>1567</v>
      </c>
      <c r="H220" s="12" t="s">
        <v>1310</v>
      </c>
      <c r="I220" s="12" t="s">
        <v>1311</v>
      </c>
      <c r="J220" s="45">
        <v>100.0</v>
      </c>
      <c r="K220" s="12" t="s">
        <v>1310</v>
      </c>
      <c r="L220" s="13" t="s">
        <v>31</v>
      </c>
      <c r="M220" s="70" t="s">
        <v>1298</v>
      </c>
      <c r="N220" s="14" t="s">
        <v>1568</v>
      </c>
      <c r="O220" s="14" t="s">
        <v>1569</v>
      </c>
      <c r="P220" s="46"/>
      <c r="Q220" s="48"/>
      <c r="R220" s="48"/>
      <c r="S220" s="48"/>
      <c r="T220" s="48"/>
      <c r="U220" s="48"/>
    </row>
    <row r="221">
      <c r="A221" s="5">
        <v>219.0</v>
      </c>
      <c r="B221" s="6" t="s">
        <v>1570</v>
      </c>
      <c r="C221" s="42" t="s">
        <v>1571</v>
      </c>
      <c r="D221" s="31" t="s">
        <v>1572</v>
      </c>
      <c r="E221" s="31" t="s">
        <v>1573</v>
      </c>
      <c r="F221" s="31" t="s">
        <v>58</v>
      </c>
      <c r="G221" s="44" t="s">
        <v>1574</v>
      </c>
      <c r="H221" s="12" t="s">
        <v>1310</v>
      </c>
      <c r="I221" s="12" t="s">
        <v>1311</v>
      </c>
      <c r="J221" s="45">
        <v>130.0</v>
      </c>
      <c r="K221" s="12" t="s">
        <v>1310</v>
      </c>
      <c r="L221" s="13" t="s">
        <v>31</v>
      </c>
      <c r="M221" s="70" t="s">
        <v>1298</v>
      </c>
      <c r="N221" s="14" t="s">
        <v>1575</v>
      </c>
      <c r="O221" s="14" t="s">
        <v>1576</v>
      </c>
      <c r="P221" s="46"/>
      <c r="Q221" s="48"/>
      <c r="R221" s="48"/>
      <c r="S221" s="48"/>
      <c r="T221" s="48"/>
      <c r="U221" s="48"/>
    </row>
    <row r="222">
      <c r="A222" s="5">
        <v>220.0</v>
      </c>
      <c r="B222" s="6" t="s">
        <v>1577</v>
      </c>
      <c r="C222" s="42" t="s">
        <v>1578</v>
      </c>
      <c r="D222" s="31" t="s">
        <v>135</v>
      </c>
      <c r="E222" s="8" t="s">
        <v>135</v>
      </c>
      <c r="F222" s="31" t="s">
        <v>135</v>
      </c>
      <c r="G222" s="44" t="s">
        <v>1579</v>
      </c>
      <c r="H222" s="12" t="s">
        <v>1310</v>
      </c>
      <c r="I222" s="12" t="s">
        <v>1311</v>
      </c>
      <c r="J222" s="45">
        <v>35.0</v>
      </c>
      <c r="K222" s="12" t="s">
        <v>1310</v>
      </c>
      <c r="L222" s="13" t="s">
        <v>31</v>
      </c>
      <c r="M222" s="70" t="s">
        <v>1298</v>
      </c>
      <c r="N222" s="14" t="s">
        <v>1580</v>
      </c>
      <c r="O222" s="14" t="s">
        <v>1581</v>
      </c>
      <c r="P222" s="46"/>
      <c r="Q222" s="48"/>
      <c r="R222" s="48"/>
      <c r="S222" s="48"/>
      <c r="T222" s="48"/>
      <c r="U222" s="48"/>
    </row>
    <row r="223">
      <c r="A223" s="18">
        <v>221.0</v>
      </c>
      <c r="B223" s="19" t="s">
        <v>1582</v>
      </c>
      <c r="C223" s="28" t="s">
        <v>1583</v>
      </c>
      <c r="D223" s="30" t="s">
        <v>58</v>
      </c>
      <c r="E223" s="30" t="s">
        <v>58</v>
      </c>
      <c r="F223" s="30" t="s">
        <v>58</v>
      </c>
      <c r="G223" s="38" t="s">
        <v>1584</v>
      </c>
      <c r="H223" s="24" t="s">
        <v>1310</v>
      </c>
      <c r="I223" s="24" t="s">
        <v>1311</v>
      </c>
      <c r="J223" s="49">
        <v>110.0</v>
      </c>
      <c r="K223" s="24" t="s">
        <v>1310</v>
      </c>
      <c r="L223" s="24" t="s">
        <v>40</v>
      </c>
      <c r="M223" s="24" t="s">
        <v>1298</v>
      </c>
      <c r="N223" s="25" t="s">
        <v>1585</v>
      </c>
      <c r="O223" s="25" t="s">
        <v>1586</v>
      </c>
      <c r="P223" s="40"/>
      <c r="Q223" s="41"/>
      <c r="R223" s="41"/>
      <c r="S223" s="41"/>
      <c r="T223" s="41"/>
      <c r="U223" s="41"/>
    </row>
    <row r="224">
      <c r="A224" s="5">
        <v>222.0</v>
      </c>
      <c r="B224" s="6" t="s">
        <v>1587</v>
      </c>
      <c r="C224" s="42" t="s">
        <v>1588</v>
      </c>
      <c r="D224" s="31" t="s">
        <v>1589</v>
      </c>
      <c r="E224" s="31" t="s">
        <v>453</v>
      </c>
      <c r="F224" s="43" t="s">
        <v>58</v>
      </c>
      <c r="G224" s="44" t="s">
        <v>1590</v>
      </c>
      <c r="H224" s="12" t="s">
        <v>1310</v>
      </c>
      <c r="I224" s="12" t="s">
        <v>1311</v>
      </c>
      <c r="J224" s="45">
        <v>50.0</v>
      </c>
      <c r="K224" s="12" t="s">
        <v>1310</v>
      </c>
      <c r="L224" s="13" t="s">
        <v>31</v>
      </c>
      <c r="M224" s="70" t="s">
        <v>1298</v>
      </c>
      <c r="N224" s="14" t="s">
        <v>1591</v>
      </c>
      <c r="O224" s="14" t="s">
        <v>1592</v>
      </c>
      <c r="P224" s="46"/>
      <c r="Q224" s="48"/>
      <c r="R224" s="48"/>
      <c r="S224" s="48"/>
      <c r="T224" s="48"/>
      <c r="U224" s="48"/>
    </row>
    <row r="225">
      <c r="A225" s="5">
        <v>223.0</v>
      </c>
      <c r="B225" s="6" t="s">
        <v>1593</v>
      </c>
      <c r="C225" s="42" t="s">
        <v>1594</v>
      </c>
      <c r="D225" s="31" t="s">
        <v>1589</v>
      </c>
      <c r="E225" s="31" t="s">
        <v>453</v>
      </c>
      <c r="F225" s="43" t="s">
        <v>58</v>
      </c>
      <c r="G225" s="44" t="s">
        <v>1595</v>
      </c>
      <c r="H225" s="12" t="s">
        <v>1310</v>
      </c>
      <c r="I225" s="12" t="s">
        <v>1311</v>
      </c>
      <c r="J225" s="45">
        <v>90.0</v>
      </c>
      <c r="K225" s="12" t="s">
        <v>1310</v>
      </c>
      <c r="L225" s="13" t="s">
        <v>31</v>
      </c>
      <c r="M225" s="70" t="s">
        <v>1298</v>
      </c>
      <c r="N225" s="14" t="s">
        <v>1596</v>
      </c>
      <c r="O225" s="14" t="s">
        <v>1597</v>
      </c>
      <c r="P225" s="46"/>
      <c r="Q225" s="48"/>
      <c r="R225" s="48"/>
      <c r="S225" s="48"/>
      <c r="T225" s="48"/>
      <c r="U225" s="48"/>
    </row>
    <row r="226">
      <c r="A226" s="5">
        <v>224.0</v>
      </c>
      <c r="B226" s="6" t="s">
        <v>1598</v>
      </c>
      <c r="C226" s="42" t="s">
        <v>1599</v>
      </c>
      <c r="D226" s="31" t="s">
        <v>1308</v>
      </c>
      <c r="E226" s="7" t="s">
        <v>666</v>
      </c>
      <c r="F226" s="31" t="s">
        <v>135</v>
      </c>
      <c r="G226" s="44" t="s">
        <v>1600</v>
      </c>
      <c r="H226" s="12" t="s">
        <v>1310</v>
      </c>
      <c r="I226" s="12" t="s">
        <v>1311</v>
      </c>
      <c r="J226" s="45">
        <v>60.0</v>
      </c>
      <c r="K226" s="12" t="s">
        <v>1310</v>
      </c>
      <c r="L226" s="13" t="s">
        <v>31</v>
      </c>
      <c r="M226" s="70" t="s">
        <v>1298</v>
      </c>
      <c r="N226" s="14" t="s">
        <v>1601</v>
      </c>
      <c r="O226" s="14" t="s">
        <v>1602</v>
      </c>
      <c r="P226" s="46"/>
      <c r="Q226" s="48"/>
      <c r="R226" s="48"/>
      <c r="S226" s="48"/>
      <c r="T226" s="48"/>
      <c r="U226" s="48"/>
    </row>
    <row r="227">
      <c r="A227" s="5">
        <v>225.0</v>
      </c>
      <c r="B227" s="6" t="s">
        <v>1603</v>
      </c>
      <c r="C227" s="42" t="s">
        <v>1604</v>
      </c>
      <c r="D227" s="31" t="s">
        <v>25</v>
      </c>
      <c r="E227" s="31" t="s">
        <v>25</v>
      </c>
      <c r="F227" s="31" t="s">
        <v>25</v>
      </c>
      <c r="G227" s="44" t="s">
        <v>1605</v>
      </c>
      <c r="H227" s="12" t="s">
        <v>1310</v>
      </c>
      <c r="I227" s="12" t="s">
        <v>1311</v>
      </c>
      <c r="J227" s="45">
        <v>80.0</v>
      </c>
      <c r="K227" s="12" t="s">
        <v>1310</v>
      </c>
      <c r="L227" s="13" t="s">
        <v>31</v>
      </c>
      <c r="M227" s="70" t="s">
        <v>1298</v>
      </c>
      <c r="N227" s="14" t="s">
        <v>1606</v>
      </c>
      <c r="O227" s="14" t="s">
        <v>1607</v>
      </c>
      <c r="P227" s="46"/>
      <c r="Q227" s="48"/>
      <c r="R227" s="48"/>
      <c r="S227" s="48"/>
      <c r="T227" s="48"/>
      <c r="U227" s="48"/>
    </row>
    <row r="228">
      <c r="A228" s="5">
        <v>226.0</v>
      </c>
      <c r="B228" s="6" t="s">
        <v>1608</v>
      </c>
      <c r="C228" s="42" t="s">
        <v>1609</v>
      </c>
      <c r="D228" s="31" t="s">
        <v>1610</v>
      </c>
      <c r="E228" s="31" t="s">
        <v>25</v>
      </c>
      <c r="F228" s="31" t="s">
        <v>25</v>
      </c>
      <c r="G228" s="44" t="s">
        <v>1611</v>
      </c>
      <c r="H228" s="12" t="s">
        <v>1310</v>
      </c>
      <c r="I228" s="12" t="s">
        <v>1311</v>
      </c>
      <c r="J228" s="45">
        <v>50.0</v>
      </c>
      <c r="K228" s="12" t="s">
        <v>1310</v>
      </c>
      <c r="L228" s="13" t="s">
        <v>31</v>
      </c>
      <c r="M228" s="70" t="s">
        <v>1298</v>
      </c>
      <c r="N228" s="14" t="s">
        <v>1612</v>
      </c>
      <c r="O228" s="14" t="s">
        <v>1613</v>
      </c>
      <c r="P228" s="46"/>
      <c r="Q228" s="48"/>
      <c r="R228" s="48"/>
      <c r="S228" s="48"/>
      <c r="T228" s="48"/>
      <c r="U228" s="48"/>
    </row>
    <row r="229">
      <c r="A229" s="5">
        <v>227.0</v>
      </c>
      <c r="B229" s="6" t="s">
        <v>1614</v>
      </c>
      <c r="C229" s="42" t="s">
        <v>1615</v>
      </c>
      <c r="D229" s="31" t="s">
        <v>481</v>
      </c>
      <c r="E229" s="8" t="s">
        <v>481</v>
      </c>
      <c r="F229" s="31" t="s">
        <v>58</v>
      </c>
      <c r="G229" s="44" t="s">
        <v>1616</v>
      </c>
      <c r="H229" s="12" t="s">
        <v>1310</v>
      </c>
      <c r="I229" s="12" t="s">
        <v>1311</v>
      </c>
      <c r="J229" s="45">
        <v>75.0</v>
      </c>
      <c r="K229" s="12" t="s">
        <v>1310</v>
      </c>
      <c r="L229" s="13" t="s">
        <v>31</v>
      </c>
      <c r="M229" s="70" t="s">
        <v>1298</v>
      </c>
      <c r="N229" s="14" t="s">
        <v>1617</v>
      </c>
      <c r="O229" s="14" t="s">
        <v>1618</v>
      </c>
      <c r="P229" s="46"/>
      <c r="Q229" s="48"/>
      <c r="R229" s="48"/>
      <c r="S229" s="48"/>
      <c r="T229" s="48"/>
      <c r="U229" s="48"/>
    </row>
    <row r="230">
      <c r="A230" s="5">
        <v>228.0</v>
      </c>
      <c r="B230" s="6" t="s">
        <v>1619</v>
      </c>
      <c r="C230" s="42" t="s">
        <v>1615</v>
      </c>
      <c r="D230" s="31" t="s">
        <v>481</v>
      </c>
      <c r="E230" s="8" t="s">
        <v>481</v>
      </c>
      <c r="F230" s="31" t="s">
        <v>58</v>
      </c>
      <c r="G230" s="44" t="s">
        <v>1620</v>
      </c>
      <c r="H230" s="12" t="s">
        <v>1310</v>
      </c>
      <c r="I230" s="12" t="s">
        <v>1311</v>
      </c>
      <c r="J230" s="45">
        <v>75.0</v>
      </c>
      <c r="K230" s="12" t="s">
        <v>1310</v>
      </c>
      <c r="L230" s="13" t="s">
        <v>31</v>
      </c>
      <c r="M230" s="70" t="s">
        <v>1298</v>
      </c>
      <c r="N230" s="14" t="s">
        <v>1621</v>
      </c>
      <c r="O230" s="14" t="s">
        <v>1622</v>
      </c>
      <c r="P230" s="46"/>
      <c r="Q230" s="48"/>
      <c r="R230" s="48"/>
      <c r="S230" s="48"/>
      <c r="T230" s="48"/>
      <c r="U230" s="48"/>
    </row>
    <row r="231">
      <c r="A231" s="5">
        <v>229.0</v>
      </c>
      <c r="B231" s="6" t="s">
        <v>1623</v>
      </c>
      <c r="C231" s="42" t="s">
        <v>1624</v>
      </c>
      <c r="D231" s="31" t="s">
        <v>1625</v>
      </c>
      <c r="E231" s="31" t="s">
        <v>1625</v>
      </c>
      <c r="F231" s="8" t="s">
        <v>67</v>
      </c>
      <c r="G231" s="44" t="s">
        <v>1626</v>
      </c>
      <c r="H231" s="12" t="s">
        <v>1310</v>
      </c>
      <c r="I231" s="12" t="s">
        <v>1311</v>
      </c>
      <c r="J231" s="45">
        <v>75.0</v>
      </c>
      <c r="K231" s="12" t="s">
        <v>1310</v>
      </c>
      <c r="L231" s="13" t="s">
        <v>31</v>
      </c>
      <c r="M231" s="70" t="s">
        <v>1298</v>
      </c>
      <c r="N231" s="14" t="s">
        <v>1627</v>
      </c>
      <c r="O231" s="14" t="s">
        <v>1628</v>
      </c>
      <c r="P231" s="46"/>
      <c r="Q231" s="48"/>
      <c r="R231" s="48"/>
      <c r="S231" s="48"/>
      <c r="T231" s="48"/>
      <c r="U231" s="48"/>
    </row>
    <row r="232">
      <c r="A232" s="5">
        <v>230.0</v>
      </c>
      <c r="B232" s="6" t="s">
        <v>1629</v>
      </c>
      <c r="C232" s="42" t="s">
        <v>1630</v>
      </c>
      <c r="D232" s="7" t="s">
        <v>57</v>
      </c>
      <c r="E232" s="7" t="s">
        <v>57</v>
      </c>
      <c r="F232" s="43" t="s">
        <v>58</v>
      </c>
      <c r="G232" s="44" t="s">
        <v>1631</v>
      </c>
      <c r="H232" s="12" t="s">
        <v>1310</v>
      </c>
      <c r="I232" s="12" t="s">
        <v>1311</v>
      </c>
      <c r="J232" s="45">
        <v>80.0</v>
      </c>
      <c r="K232" s="12" t="s">
        <v>1310</v>
      </c>
      <c r="L232" s="13" t="s">
        <v>31</v>
      </c>
      <c r="M232" s="70" t="s">
        <v>1298</v>
      </c>
      <c r="N232" s="14" t="s">
        <v>1632</v>
      </c>
      <c r="O232" s="14" t="s">
        <v>1633</v>
      </c>
      <c r="P232" s="46"/>
      <c r="Q232" s="48"/>
      <c r="R232" s="48"/>
      <c r="S232" s="48"/>
      <c r="T232" s="48"/>
      <c r="U232" s="48"/>
    </row>
    <row r="233">
      <c r="A233" s="5">
        <v>231.0</v>
      </c>
      <c r="B233" s="6" t="s">
        <v>1634</v>
      </c>
      <c r="C233" s="42" t="s">
        <v>1635</v>
      </c>
      <c r="D233" s="31" t="s">
        <v>1636</v>
      </c>
      <c r="E233" s="7" t="s">
        <v>263</v>
      </c>
      <c r="F233" s="8" t="s">
        <v>135</v>
      </c>
      <c r="G233" s="44" t="s">
        <v>1637</v>
      </c>
      <c r="H233" s="12" t="s">
        <v>1310</v>
      </c>
      <c r="I233" s="12" t="s">
        <v>1311</v>
      </c>
      <c r="J233" s="45">
        <v>70.0</v>
      </c>
      <c r="K233" s="12" t="s">
        <v>1310</v>
      </c>
      <c r="L233" s="13" t="s">
        <v>31</v>
      </c>
      <c r="M233" s="70" t="s">
        <v>1298</v>
      </c>
      <c r="N233" s="14" t="s">
        <v>1638</v>
      </c>
      <c r="O233" s="14" t="s">
        <v>1639</v>
      </c>
      <c r="P233" s="46"/>
      <c r="Q233" s="48"/>
      <c r="R233" s="48"/>
      <c r="S233" s="48"/>
      <c r="T233" s="48"/>
      <c r="U233" s="48"/>
    </row>
    <row r="234">
      <c r="A234" s="5">
        <v>232.0</v>
      </c>
      <c r="B234" s="6" t="s">
        <v>1640</v>
      </c>
      <c r="C234" s="42" t="s">
        <v>1641</v>
      </c>
      <c r="D234" s="7" t="s">
        <v>173</v>
      </c>
      <c r="E234" s="8" t="s">
        <v>173</v>
      </c>
      <c r="F234" s="8" t="s">
        <v>67</v>
      </c>
      <c r="G234" s="44" t="s">
        <v>1642</v>
      </c>
      <c r="H234" s="12" t="s">
        <v>1310</v>
      </c>
      <c r="I234" s="12" t="s">
        <v>1311</v>
      </c>
      <c r="J234" s="45">
        <v>49.0</v>
      </c>
      <c r="K234" s="12" t="s">
        <v>1310</v>
      </c>
      <c r="L234" s="13" t="s">
        <v>31</v>
      </c>
      <c r="M234" s="70" t="s">
        <v>1298</v>
      </c>
      <c r="N234" s="14" t="s">
        <v>1643</v>
      </c>
      <c r="O234" s="14" t="s">
        <v>1644</v>
      </c>
      <c r="P234" s="46"/>
      <c r="Q234" s="48"/>
      <c r="R234" s="48"/>
      <c r="S234" s="48"/>
      <c r="T234" s="48"/>
      <c r="U234" s="48"/>
    </row>
    <row r="235">
      <c r="A235" s="5">
        <v>233.0</v>
      </c>
      <c r="B235" s="6" t="s">
        <v>1645</v>
      </c>
      <c r="C235" s="42" t="s">
        <v>1646</v>
      </c>
      <c r="D235" s="31" t="s">
        <v>1647</v>
      </c>
      <c r="E235" s="8" t="s">
        <v>24</v>
      </c>
      <c r="F235" s="31" t="s">
        <v>25</v>
      </c>
      <c r="G235" s="44" t="s">
        <v>1648</v>
      </c>
      <c r="H235" s="12" t="s">
        <v>1310</v>
      </c>
      <c r="I235" s="12" t="s">
        <v>1311</v>
      </c>
      <c r="J235" s="45">
        <v>50.0</v>
      </c>
      <c r="K235" s="12" t="s">
        <v>1310</v>
      </c>
      <c r="L235" s="13" t="s">
        <v>31</v>
      </c>
      <c r="M235" s="70" t="s">
        <v>1298</v>
      </c>
      <c r="N235" s="14" t="s">
        <v>1649</v>
      </c>
      <c r="O235" s="14" t="s">
        <v>1650</v>
      </c>
      <c r="P235" s="46"/>
      <c r="Q235" s="48"/>
      <c r="R235" s="48"/>
      <c r="S235" s="48"/>
      <c r="T235" s="48"/>
      <c r="U235" s="48"/>
    </row>
    <row r="236">
      <c r="A236" s="5">
        <v>234.0</v>
      </c>
      <c r="B236" s="6" t="s">
        <v>1651</v>
      </c>
      <c r="C236" s="42" t="s">
        <v>1652</v>
      </c>
      <c r="D236" s="31" t="s">
        <v>1647</v>
      </c>
      <c r="E236" s="8" t="s">
        <v>24</v>
      </c>
      <c r="F236" s="31" t="s">
        <v>25</v>
      </c>
      <c r="G236" s="44" t="s">
        <v>1653</v>
      </c>
      <c r="H236" s="12" t="s">
        <v>1310</v>
      </c>
      <c r="I236" s="12" t="s">
        <v>1311</v>
      </c>
      <c r="J236" s="45">
        <v>50.0</v>
      </c>
      <c r="K236" s="12" t="s">
        <v>1310</v>
      </c>
      <c r="L236" s="13" t="s">
        <v>31</v>
      </c>
      <c r="M236" s="70" t="s">
        <v>1298</v>
      </c>
      <c r="N236" s="14" t="s">
        <v>1654</v>
      </c>
      <c r="O236" s="14" t="s">
        <v>1655</v>
      </c>
      <c r="P236" s="46"/>
      <c r="Q236" s="48"/>
      <c r="R236" s="48"/>
      <c r="S236" s="48"/>
      <c r="T236" s="48"/>
      <c r="U236" s="48"/>
    </row>
    <row r="237">
      <c r="A237" s="5">
        <v>235.0</v>
      </c>
      <c r="B237" s="6" t="s">
        <v>1656</v>
      </c>
      <c r="C237" s="42" t="s">
        <v>1657</v>
      </c>
      <c r="D237" s="31" t="s">
        <v>284</v>
      </c>
      <c r="E237" s="31" t="s">
        <v>284</v>
      </c>
      <c r="F237" s="8" t="s">
        <v>49</v>
      </c>
      <c r="G237" s="44" t="s">
        <v>1658</v>
      </c>
      <c r="H237" s="12" t="s">
        <v>1310</v>
      </c>
      <c r="I237" s="12" t="s">
        <v>1311</v>
      </c>
      <c r="J237" s="45">
        <v>35.0</v>
      </c>
      <c r="K237" s="12" t="s">
        <v>1310</v>
      </c>
      <c r="L237" s="13" t="s">
        <v>31</v>
      </c>
      <c r="M237" s="70" t="s">
        <v>1298</v>
      </c>
      <c r="N237" s="14" t="s">
        <v>1659</v>
      </c>
      <c r="O237" s="14" t="s">
        <v>1660</v>
      </c>
      <c r="P237" s="46"/>
      <c r="Q237" s="48"/>
      <c r="R237" s="48"/>
      <c r="S237" s="48"/>
      <c r="T237" s="48"/>
      <c r="U237" s="48"/>
    </row>
    <row r="238">
      <c r="A238" s="5">
        <v>236.0</v>
      </c>
      <c r="B238" s="6" t="s">
        <v>1661</v>
      </c>
      <c r="C238" s="42" t="s">
        <v>1662</v>
      </c>
      <c r="D238" s="31" t="s">
        <v>1663</v>
      </c>
      <c r="E238" s="8" t="s">
        <v>135</v>
      </c>
      <c r="F238" s="31" t="s">
        <v>135</v>
      </c>
      <c r="G238" s="44" t="s">
        <v>1664</v>
      </c>
      <c r="H238" s="12" t="s">
        <v>1310</v>
      </c>
      <c r="I238" s="12" t="s">
        <v>1311</v>
      </c>
      <c r="J238" s="45">
        <v>75.0</v>
      </c>
      <c r="K238" s="12" t="s">
        <v>1310</v>
      </c>
      <c r="L238" s="13" t="s">
        <v>31</v>
      </c>
      <c r="M238" s="70" t="s">
        <v>32</v>
      </c>
      <c r="N238" s="14" t="s">
        <v>1665</v>
      </c>
      <c r="O238" s="14" t="s">
        <v>1666</v>
      </c>
      <c r="P238" s="46"/>
      <c r="Q238" s="48"/>
      <c r="R238" s="48"/>
      <c r="S238" s="48"/>
      <c r="T238" s="48"/>
      <c r="U238" s="48"/>
    </row>
    <row r="239">
      <c r="A239" s="18">
        <v>237.0</v>
      </c>
      <c r="B239" s="19" t="s">
        <v>1667</v>
      </c>
      <c r="C239" s="28" t="s">
        <v>1668</v>
      </c>
      <c r="D239" s="30" t="s">
        <v>1669</v>
      </c>
      <c r="E239" s="56" t="s">
        <v>540</v>
      </c>
      <c r="F239" s="56" t="s">
        <v>67</v>
      </c>
      <c r="G239" s="38" t="s">
        <v>1670</v>
      </c>
      <c r="H239" s="24" t="s">
        <v>1310</v>
      </c>
      <c r="I239" s="24" t="s">
        <v>1311</v>
      </c>
      <c r="J239" s="49">
        <v>80.0</v>
      </c>
      <c r="K239" s="24" t="s">
        <v>1310</v>
      </c>
      <c r="L239" s="24" t="s">
        <v>40</v>
      </c>
      <c r="M239" s="24" t="s">
        <v>1298</v>
      </c>
      <c r="N239" s="25" t="s">
        <v>1671</v>
      </c>
      <c r="O239" s="25" t="s">
        <v>1672</v>
      </c>
      <c r="P239" s="40"/>
      <c r="Q239" s="41"/>
      <c r="R239" s="41"/>
      <c r="S239" s="41"/>
      <c r="T239" s="41"/>
      <c r="U239" s="41"/>
    </row>
    <row r="240">
      <c r="A240" s="5">
        <v>238.0</v>
      </c>
      <c r="B240" s="6" t="s">
        <v>1673</v>
      </c>
      <c r="C240" s="42" t="s">
        <v>1674</v>
      </c>
      <c r="D240" s="31" t="s">
        <v>1625</v>
      </c>
      <c r="E240" s="31" t="s">
        <v>1625</v>
      </c>
      <c r="F240" s="8" t="s">
        <v>67</v>
      </c>
      <c r="G240" s="44" t="s">
        <v>1675</v>
      </c>
      <c r="H240" s="12" t="s">
        <v>1310</v>
      </c>
      <c r="I240" s="12" t="s">
        <v>1311</v>
      </c>
      <c r="J240" s="45">
        <v>230.0</v>
      </c>
      <c r="K240" s="12" t="s">
        <v>1310</v>
      </c>
      <c r="L240" s="13" t="s">
        <v>31</v>
      </c>
      <c r="M240" s="70" t="s">
        <v>32</v>
      </c>
      <c r="N240" s="14" t="s">
        <v>1676</v>
      </c>
      <c r="O240" s="14" t="s">
        <v>1677</v>
      </c>
      <c r="P240" s="46"/>
      <c r="Q240" s="48"/>
      <c r="R240" s="48"/>
      <c r="S240" s="48"/>
      <c r="T240" s="48"/>
      <c r="U240" s="48"/>
    </row>
    <row r="241">
      <c r="A241" s="5">
        <v>239.0</v>
      </c>
      <c r="B241" s="6" t="s">
        <v>1678</v>
      </c>
      <c r="C241" s="42" t="s">
        <v>1679</v>
      </c>
      <c r="D241" s="31" t="s">
        <v>58</v>
      </c>
      <c r="E241" s="31" t="s">
        <v>58</v>
      </c>
      <c r="F241" s="31" t="s">
        <v>58</v>
      </c>
      <c r="G241" s="44" t="s">
        <v>1680</v>
      </c>
      <c r="H241" s="12" t="s">
        <v>1310</v>
      </c>
      <c r="I241" s="12" t="s">
        <v>1311</v>
      </c>
      <c r="J241" s="45">
        <v>88.0</v>
      </c>
      <c r="K241" s="12" t="s">
        <v>1310</v>
      </c>
      <c r="L241" s="13" t="s">
        <v>31</v>
      </c>
      <c r="M241" s="70" t="s">
        <v>1298</v>
      </c>
      <c r="N241" s="14" t="s">
        <v>1681</v>
      </c>
      <c r="O241" s="14" t="s">
        <v>1682</v>
      </c>
      <c r="P241" s="46"/>
      <c r="Q241" s="48"/>
      <c r="R241" s="48"/>
      <c r="S241" s="48"/>
      <c r="T241" s="48"/>
      <c r="U241" s="48"/>
    </row>
    <row r="242">
      <c r="A242" s="18">
        <v>240.0</v>
      </c>
      <c r="B242" s="19" t="s">
        <v>1683</v>
      </c>
      <c r="C242" s="37" t="s">
        <v>1684</v>
      </c>
      <c r="D242" s="20" t="s">
        <v>56</v>
      </c>
      <c r="E242" s="20" t="s">
        <v>57</v>
      </c>
      <c r="F242" s="28" t="s">
        <v>58</v>
      </c>
      <c r="G242" s="38" t="s">
        <v>1685</v>
      </c>
      <c r="H242" s="24" t="s">
        <v>1310</v>
      </c>
      <c r="I242" s="24" t="s">
        <v>1311</v>
      </c>
      <c r="J242" s="39">
        <v>120.0</v>
      </c>
      <c r="K242" s="24" t="s">
        <v>1310</v>
      </c>
      <c r="L242" s="22" t="s">
        <v>40</v>
      </c>
      <c r="M242" s="24" t="s">
        <v>1298</v>
      </c>
      <c r="N242" s="25" t="s">
        <v>61</v>
      </c>
      <c r="O242" s="25" t="s">
        <v>62</v>
      </c>
      <c r="P242" s="40"/>
      <c r="Q242" s="41"/>
      <c r="R242" s="41"/>
      <c r="S242" s="41"/>
      <c r="T242" s="41"/>
      <c r="U242" s="41"/>
    </row>
    <row r="243">
      <c r="A243" s="5">
        <v>241.0</v>
      </c>
      <c r="B243" s="6" t="s">
        <v>1686</v>
      </c>
      <c r="C243" s="42" t="s">
        <v>1687</v>
      </c>
      <c r="D243" s="7" t="s">
        <v>798</v>
      </c>
      <c r="E243" s="7" t="s">
        <v>553</v>
      </c>
      <c r="F243" s="31" t="s">
        <v>135</v>
      </c>
      <c r="G243" s="44" t="s">
        <v>1688</v>
      </c>
      <c r="H243" s="12" t="s">
        <v>1310</v>
      </c>
      <c r="I243" s="12" t="s">
        <v>1311</v>
      </c>
      <c r="J243" s="45">
        <v>175.0</v>
      </c>
      <c r="K243" s="12" t="s">
        <v>1310</v>
      </c>
      <c r="L243" s="13" t="s">
        <v>31</v>
      </c>
      <c r="M243" s="70" t="s">
        <v>1298</v>
      </c>
      <c r="N243" s="14" t="s">
        <v>1689</v>
      </c>
      <c r="O243" s="14" t="s">
        <v>1690</v>
      </c>
      <c r="P243" s="46"/>
      <c r="Q243" s="48"/>
      <c r="R243" s="48"/>
      <c r="S243" s="48"/>
      <c r="T243" s="48"/>
      <c r="U243" s="48"/>
    </row>
    <row r="244">
      <c r="A244" s="5">
        <v>242.0</v>
      </c>
      <c r="B244" s="6" t="s">
        <v>1691</v>
      </c>
      <c r="C244" s="42" t="s">
        <v>1692</v>
      </c>
      <c r="D244" s="31" t="s">
        <v>1308</v>
      </c>
      <c r="E244" s="7" t="s">
        <v>666</v>
      </c>
      <c r="F244" s="31" t="s">
        <v>135</v>
      </c>
      <c r="G244" s="44" t="s">
        <v>1693</v>
      </c>
      <c r="H244" s="12" t="s">
        <v>1310</v>
      </c>
      <c r="I244" s="12" t="s">
        <v>1311</v>
      </c>
      <c r="J244" s="45">
        <v>48.0</v>
      </c>
      <c r="K244" s="12" t="s">
        <v>1310</v>
      </c>
      <c r="L244" s="13" t="s">
        <v>31</v>
      </c>
      <c r="M244" s="70" t="s">
        <v>1298</v>
      </c>
      <c r="N244" s="14" t="s">
        <v>1694</v>
      </c>
      <c r="O244" s="14" t="s">
        <v>1695</v>
      </c>
      <c r="P244" s="46"/>
      <c r="Q244" s="48"/>
      <c r="R244" s="48"/>
      <c r="S244" s="48"/>
      <c r="T244" s="48"/>
      <c r="U244" s="48"/>
    </row>
    <row r="245">
      <c r="A245" s="18">
        <v>243.0</v>
      </c>
      <c r="B245" s="19" t="s">
        <v>1696</v>
      </c>
      <c r="C245" s="37" t="s">
        <v>1697</v>
      </c>
      <c r="D245" s="20" t="s">
        <v>23</v>
      </c>
      <c r="E245" s="21" t="s">
        <v>24</v>
      </c>
      <c r="F245" s="30" t="s">
        <v>25</v>
      </c>
      <c r="G245" s="38" t="s">
        <v>1698</v>
      </c>
      <c r="H245" s="24" t="s">
        <v>1310</v>
      </c>
      <c r="I245" s="24" t="s">
        <v>1311</v>
      </c>
      <c r="J245" s="39">
        <v>138.0</v>
      </c>
      <c r="K245" s="24" t="s">
        <v>1310</v>
      </c>
      <c r="L245" s="22" t="s">
        <v>40</v>
      </c>
      <c r="M245" s="24" t="s">
        <v>32</v>
      </c>
      <c r="N245" s="25" t="s">
        <v>1699</v>
      </c>
      <c r="O245" s="25" t="s">
        <v>1700</v>
      </c>
      <c r="P245" s="40"/>
      <c r="Q245" s="41"/>
      <c r="R245" s="41"/>
      <c r="S245" s="41"/>
      <c r="T245" s="41"/>
      <c r="U245" s="41"/>
    </row>
    <row r="246">
      <c r="A246" s="5">
        <v>244.0</v>
      </c>
      <c r="B246" s="6" t="s">
        <v>1701</v>
      </c>
      <c r="C246" s="42" t="s">
        <v>1702</v>
      </c>
      <c r="D246" s="31" t="s">
        <v>134</v>
      </c>
      <c r="E246" s="31" t="s">
        <v>134</v>
      </c>
      <c r="F246" s="31" t="s">
        <v>135</v>
      </c>
      <c r="G246" s="44" t="s">
        <v>1703</v>
      </c>
      <c r="H246" s="12" t="s">
        <v>1310</v>
      </c>
      <c r="I246" s="12" t="s">
        <v>1311</v>
      </c>
      <c r="J246" s="45">
        <v>125.0</v>
      </c>
      <c r="K246" s="12" t="s">
        <v>1310</v>
      </c>
      <c r="L246" s="13" t="s">
        <v>31</v>
      </c>
      <c r="M246" s="70" t="s">
        <v>32</v>
      </c>
      <c r="N246" s="14" t="s">
        <v>1704</v>
      </c>
      <c r="O246" s="14" t="s">
        <v>1705</v>
      </c>
      <c r="P246" s="46"/>
      <c r="Q246" s="48"/>
      <c r="R246" s="48"/>
      <c r="S246" s="48"/>
      <c r="T246" s="48"/>
      <c r="U246" s="48"/>
    </row>
    <row r="247">
      <c r="A247" s="5">
        <v>245.0</v>
      </c>
      <c r="B247" s="6" t="s">
        <v>1706</v>
      </c>
      <c r="C247" s="42" t="s">
        <v>1707</v>
      </c>
      <c r="D247" s="7" t="s">
        <v>57</v>
      </c>
      <c r="E247" s="7" t="s">
        <v>57</v>
      </c>
      <c r="F247" s="43" t="s">
        <v>58</v>
      </c>
      <c r="G247" s="44" t="s">
        <v>1708</v>
      </c>
      <c r="H247" s="12" t="s">
        <v>1310</v>
      </c>
      <c r="I247" s="12" t="s">
        <v>1311</v>
      </c>
      <c r="J247" s="45">
        <v>40.0</v>
      </c>
      <c r="K247" s="12" t="s">
        <v>1310</v>
      </c>
      <c r="L247" s="13" t="s">
        <v>31</v>
      </c>
      <c r="M247" s="70" t="s">
        <v>32</v>
      </c>
      <c r="N247" s="14" t="s">
        <v>1709</v>
      </c>
      <c r="O247" s="14" t="s">
        <v>1710</v>
      </c>
      <c r="P247" s="46"/>
      <c r="Q247" s="48"/>
      <c r="R247" s="48"/>
      <c r="S247" s="48"/>
      <c r="T247" s="48"/>
      <c r="U247" s="48"/>
    </row>
    <row r="248">
      <c r="A248" s="5">
        <v>246.0</v>
      </c>
      <c r="B248" s="6" t="s">
        <v>1711</v>
      </c>
      <c r="C248" s="42" t="s">
        <v>1712</v>
      </c>
      <c r="D248" s="31" t="s">
        <v>539</v>
      </c>
      <c r="E248" s="34" t="s">
        <v>540</v>
      </c>
      <c r="F248" s="34" t="s">
        <v>67</v>
      </c>
      <c r="G248" s="44" t="s">
        <v>1713</v>
      </c>
      <c r="H248" s="12" t="s">
        <v>1310</v>
      </c>
      <c r="I248" s="12" t="s">
        <v>1311</v>
      </c>
      <c r="J248" s="45">
        <v>130.0</v>
      </c>
      <c r="K248" s="12" t="s">
        <v>1310</v>
      </c>
      <c r="L248" s="13" t="s">
        <v>31</v>
      </c>
      <c r="M248" s="70" t="s">
        <v>32</v>
      </c>
      <c r="N248" s="14" t="s">
        <v>1714</v>
      </c>
      <c r="O248" s="14" t="s">
        <v>1715</v>
      </c>
      <c r="P248" s="46"/>
      <c r="Q248" s="48"/>
      <c r="R248" s="48"/>
      <c r="S248" s="48"/>
      <c r="T248" s="48"/>
      <c r="U248" s="48"/>
    </row>
    <row r="249">
      <c r="A249" s="18">
        <v>247.0</v>
      </c>
      <c r="B249" s="19" t="s">
        <v>1716</v>
      </c>
      <c r="C249" s="37" t="s">
        <v>1717</v>
      </c>
      <c r="D249" s="20" t="s">
        <v>57</v>
      </c>
      <c r="E249" s="20" t="s">
        <v>57</v>
      </c>
      <c r="F249" s="28" t="s">
        <v>58</v>
      </c>
      <c r="G249" s="38" t="s">
        <v>1718</v>
      </c>
      <c r="H249" s="24" t="s">
        <v>1310</v>
      </c>
      <c r="I249" s="24" t="s">
        <v>1311</v>
      </c>
      <c r="J249" s="39">
        <v>40.0</v>
      </c>
      <c r="K249" s="24" t="s">
        <v>1310</v>
      </c>
      <c r="L249" s="22" t="s">
        <v>40</v>
      </c>
      <c r="M249" s="24" t="s">
        <v>1298</v>
      </c>
      <c r="N249" s="25" t="s">
        <v>1719</v>
      </c>
      <c r="O249" s="25" t="s">
        <v>1720</v>
      </c>
      <c r="P249" s="40"/>
      <c r="Q249" s="41"/>
      <c r="R249" s="41"/>
      <c r="S249" s="41"/>
      <c r="T249" s="41"/>
      <c r="U249" s="41"/>
    </row>
    <row r="250">
      <c r="A250" s="5">
        <v>248.0</v>
      </c>
      <c r="B250" s="6" t="s">
        <v>1721</v>
      </c>
      <c r="C250" s="42" t="s">
        <v>1722</v>
      </c>
      <c r="D250" s="31" t="s">
        <v>1723</v>
      </c>
      <c r="E250" s="31" t="s">
        <v>1257</v>
      </c>
      <c r="F250" s="8" t="s">
        <v>58</v>
      </c>
      <c r="G250" s="44" t="s">
        <v>1724</v>
      </c>
      <c r="H250" s="12" t="s">
        <v>1310</v>
      </c>
      <c r="I250" s="12" t="s">
        <v>1311</v>
      </c>
      <c r="J250" s="45">
        <v>50.0</v>
      </c>
      <c r="K250" s="12" t="s">
        <v>1310</v>
      </c>
      <c r="L250" s="13" t="s">
        <v>31</v>
      </c>
      <c r="M250" s="70" t="s">
        <v>1298</v>
      </c>
      <c r="N250" s="14" t="s">
        <v>1725</v>
      </c>
      <c r="O250" s="14" t="s">
        <v>1726</v>
      </c>
      <c r="P250" s="46"/>
      <c r="Q250" s="48"/>
      <c r="R250" s="48"/>
      <c r="S250" s="48"/>
      <c r="T250" s="48"/>
      <c r="U250" s="48"/>
    </row>
    <row r="251">
      <c r="A251" s="5">
        <v>249.0</v>
      </c>
      <c r="B251" s="6" t="s">
        <v>1727</v>
      </c>
      <c r="C251" s="42" t="s">
        <v>1728</v>
      </c>
      <c r="D251" s="7" t="s">
        <v>67</v>
      </c>
      <c r="E251" s="7" t="s">
        <v>67</v>
      </c>
      <c r="F251" s="31" t="s">
        <v>67</v>
      </c>
      <c r="G251" s="44" t="s">
        <v>1729</v>
      </c>
      <c r="H251" s="12" t="s">
        <v>1310</v>
      </c>
      <c r="I251" s="12" t="s">
        <v>1311</v>
      </c>
      <c r="J251" s="45">
        <v>140.0</v>
      </c>
      <c r="K251" s="12" t="s">
        <v>1310</v>
      </c>
      <c r="L251" s="13" t="s">
        <v>31</v>
      </c>
      <c r="M251" s="70" t="s">
        <v>1298</v>
      </c>
      <c r="N251" s="14" t="s">
        <v>1730</v>
      </c>
      <c r="O251" s="14" t="s">
        <v>1731</v>
      </c>
      <c r="P251" s="46"/>
      <c r="Q251" s="48"/>
      <c r="R251" s="48"/>
      <c r="S251" s="48"/>
      <c r="T251" s="48"/>
      <c r="U251" s="48"/>
    </row>
    <row r="252">
      <c r="A252" s="5">
        <v>250.0</v>
      </c>
      <c r="B252" s="6" t="s">
        <v>1732</v>
      </c>
      <c r="C252" s="42" t="s">
        <v>1733</v>
      </c>
      <c r="D252" s="31" t="s">
        <v>553</v>
      </c>
      <c r="E252" s="7" t="s">
        <v>553</v>
      </c>
      <c r="F252" s="31" t="s">
        <v>135</v>
      </c>
      <c r="G252" s="44" t="s">
        <v>1734</v>
      </c>
      <c r="H252" s="12" t="s">
        <v>1310</v>
      </c>
      <c r="I252" s="12" t="s">
        <v>1311</v>
      </c>
      <c r="J252" s="45">
        <v>30.0</v>
      </c>
      <c r="K252" s="12" t="s">
        <v>1310</v>
      </c>
      <c r="L252" s="13" t="s">
        <v>31</v>
      </c>
      <c r="M252" s="70" t="s">
        <v>1298</v>
      </c>
      <c r="N252" s="14" t="s">
        <v>1735</v>
      </c>
      <c r="O252" s="14" t="s">
        <v>1736</v>
      </c>
      <c r="P252" s="46"/>
      <c r="Q252" s="48"/>
      <c r="R252" s="48"/>
      <c r="S252" s="48"/>
      <c r="T252" s="48"/>
      <c r="U252" s="48"/>
    </row>
    <row r="253">
      <c r="A253" s="5">
        <v>251.0</v>
      </c>
      <c r="B253" s="6" t="s">
        <v>1737</v>
      </c>
      <c r="C253" s="42" t="s">
        <v>1738</v>
      </c>
      <c r="D253" s="7" t="s">
        <v>49</v>
      </c>
      <c r="E253" s="8" t="s">
        <v>49</v>
      </c>
      <c r="F253" s="31" t="s">
        <v>49</v>
      </c>
      <c r="G253" s="44" t="s">
        <v>1739</v>
      </c>
      <c r="H253" s="12" t="s">
        <v>1310</v>
      </c>
      <c r="I253" s="12" t="s">
        <v>1311</v>
      </c>
      <c r="J253" s="45">
        <v>100.0</v>
      </c>
      <c r="K253" s="12" t="s">
        <v>1310</v>
      </c>
      <c r="L253" s="13" t="s">
        <v>31</v>
      </c>
      <c r="M253" s="70" t="s">
        <v>1298</v>
      </c>
      <c r="N253" s="14" t="s">
        <v>1740</v>
      </c>
      <c r="O253" s="14" t="s">
        <v>1741</v>
      </c>
      <c r="P253" s="46"/>
      <c r="Q253" s="48"/>
      <c r="R253" s="48"/>
      <c r="S253" s="48"/>
      <c r="T253" s="48"/>
      <c r="U253" s="48"/>
    </row>
    <row r="254">
      <c r="A254" s="5">
        <v>252.0</v>
      </c>
      <c r="B254" s="6" t="s">
        <v>1742</v>
      </c>
      <c r="C254" s="42" t="s">
        <v>1743</v>
      </c>
      <c r="D254" s="31" t="s">
        <v>207</v>
      </c>
      <c r="E254" s="31" t="s">
        <v>207</v>
      </c>
      <c r="F254" s="31" t="s">
        <v>67</v>
      </c>
      <c r="G254" s="44" t="s">
        <v>1744</v>
      </c>
      <c r="H254" s="12" t="s">
        <v>1310</v>
      </c>
      <c r="I254" s="12" t="s">
        <v>1311</v>
      </c>
      <c r="J254" s="45">
        <v>50.0</v>
      </c>
      <c r="K254" s="12" t="s">
        <v>1310</v>
      </c>
      <c r="L254" s="13" t="s">
        <v>31</v>
      </c>
      <c r="M254" s="70" t="s">
        <v>1298</v>
      </c>
      <c r="N254" s="14" t="s">
        <v>1745</v>
      </c>
      <c r="O254" s="14" t="s">
        <v>1746</v>
      </c>
      <c r="P254" s="46"/>
      <c r="Q254" s="48"/>
      <c r="R254" s="48"/>
      <c r="S254" s="48"/>
      <c r="T254" s="48"/>
      <c r="U254" s="48"/>
    </row>
    <row r="255">
      <c r="A255" s="5">
        <v>253.0</v>
      </c>
      <c r="B255" s="19" t="s">
        <v>1747</v>
      </c>
      <c r="C255" s="37" t="s">
        <v>1748</v>
      </c>
      <c r="D255" s="20" t="s">
        <v>23</v>
      </c>
      <c r="E255" s="21" t="s">
        <v>24</v>
      </c>
      <c r="F255" s="30" t="s">
        <v>25</v>
      </c>
      <c r="G255" s="38" t="s">
        <v>1749</v>
      </c>
      <c r="H255" s="24" t="s">
        <v>1310</v>
      </c>
      <c r="I255" s="24" t="s">
        <v>1311</v>
      </c>
      <c r="J255" s="39">
        <v>155.0</v>
      </c>
      <c r="K255" s="24" t="s">
        <v>1310</v>
      </c>
      <c r="L255" s="22" t="s">
        <v>40</v>
      </c>
      <c r="M255" s="24" t="s">
        <v>40</v>
      </c>
      <c r="N255" s="25" t="s">
        <v>1750</v>
      </c>
      <c r="O255" s="25" t="s">
        <v>1751</v>
      </c>
      <c r="P255" s="40"/>
      <c r="Q255" s="41"/>
      <c r="R255" s="41"/>
      <c r="S255" s="41"/>
      <c r="T255" s="41"/>
      <c r="U255" s="41"/>
    </row>
    <row r="256">
      <c r="A256" s="5">
        <v>254.0</v>
      </c>
      <c r="B256" s="6" t="s">
        <v>1752</v>
      </c>
      <c r="C256" s="42" t="s">
        <v>1753</v>
      </c>
      <c r="D256" s="7" t="s">
        <v>67</v>
      </c>
      <c r="E256" s="7" t="s">
        <v>67</v>
      </c>
      <c r="F256" s="31" t="s">
        <v>67</v>
      </c>
      <c r="G256" s="44" t="s">
        <v>1754</v>
      </c>
      <c r="H256" s="12" t="s">
        <v>1310</v>
      </c>
      <c r="I256" s="12" t="s">
        <v>1311</v>
      </c>
      <c r="J256" s="45">
        <v>50.0</v>
      </c>
      <c r="K256" s="12" t="s">
        <v>1310</v>
      </c>
      <c r="L256" s="13" t="s">
        <v>31</v>
      </c>
      <c r="M256" s="70" t="s">
        <v>1298</v>
      </c>
      <c r="N256" s="14" t="s">
        <v>1755</v>
      </c>
      <c r="O256" s="14" t="s">
        <v>1756</v>
      </c>
      <c r="P256" s="46"/>
      <c r="Q256" s="48"/>
      <c r="R256" s="48"/>
      <c r="S256" s="48"/>
      <c r="T256" s="48"/>
      <c r="U256" s="48"/>
    </row>
    <row r="257">
      <c r="A257" s="5">
        <v>255.0</v>
      </c>
      <c r="B257" s="6" t="s">
        <v>1757</v>
      </c>
      <c r="C257" s="42" t="s">
        <v>1758</v>
      </c>
      <c r="D257" s="31" t="s">
        <v>135</v>
      </c>
      <c r="E257" s="8" t="s">
        <v>135</v>
      </c>
      <c r="F257" s="31" t="s">
        <v>135</v>
      </c>
      <c r="G257" s="44" t="s">
        <v>1759</v>
      </c>
      <c r="H257" s="12" t="s">
        <v>1310</v>
      </c>
      <c r="I257" s="12" t="s">
        <v>1311</v>
      </c>
      <c r="J257" s="45">
        <v>16.0</v>
      </c>
      <c r="K257" s="12" t="s">
        <v>1310</v>
      </c>
      <c r="L257" s="13" t="s">
        <v>31</v>
      </c>
      <c r="M257" s="70" t="s">
        <v>1298</v>
      </c>
      <c r="N257" s="14" t="s">
        <v>1760</v>
      </c>
      <c r="O257" s="14" t="s">
        <v>1761</v>
      </c>
      <c r="P257" s="46"/>
      <c r="Q257" s="48"/>
      <c r="R257" s="48"/>
      <c r="S257" s="48"/>
      <c r="T257" s="48"/>
      <c r="U257" s="48"/>
    </row>
    <row r="258">
      <c r="A258" s="18">
        <v>256.0</v>
      </c>
      <c r="B258" s="19" t="s">
        <v>1762</v>
      </c>
      <c r="C258" s="37" t="s">
        <v>1763</v>
      </c>
      <c r="D258" s="30" t="s">
        <v>159</v>
      </c>
      <c r="E258" s="30" t="s">
        <v>159</v>
      </c>
      <c r="F258" s="30" t="s">
        <v>25</v>
      </c>
      <c r="G258" s="38" t="s">
        <v>1764</v>
      </c>
      <c r="H258" s="24" t="s">
        <v>27</v>
      </c>
      <c r="I258" s="24" t="s">
        <v>28</v>
      </c>
      <c r="J258" s="49">
        <v>10.0</v>
      </c>
      <c r="K258" s="24" t="s">
        <v>1323</v>
      </c>
      <c r="L258" s="22" t="s">
        <v>40</v>
      </c>
      <c r="M258" s="24" t="s">
        <v>1298</v>
      </c>
      <c r="N258" s="25" t="s">
        <v>1765</v>
      </c>
      <c r="O258" s="81" t="s">
        <v>1766</v>
      </c>
      <c r="P258" s="40" t="s">
        <v>1767</v>
      </c>
      <c r="Q258" s="41" t="s">
        <v>1768</v>
      </c>
      <c r="R258" s="41"/>
      <c r="S258" s="41"/>
      <c r="T258" s="41"/>
      <c r="U258" s="41"/>
    </row>
    <row r="259">
      <c r="A259" s="18">
        <v>257.0</v>
      </c>
      <c r="B259" s="19" t="s">
        <v>1769</v>
      </c>
      <c r="C259" s="28" t="s">
        <v>1770</v>
      </c>
      <c r="D259" s="30" t="s">
        <v>58</v>
      </c>
      <c r="E259" s="30" t="s">
        <v>58</v>
      </c>
      <c r="F259" s="30" t="s">
        <v>58</v>
      </c>
      <c r="G259" s="38" t="s">
        <v>1771</v>
      </c>
      <c r="H259" s="24" t="s">
        <v>1310</v>
      </c>
      <c r="I259" s="24" t="s">
        <v>1311</v>
      </c>
      <c r="J259" s="49">
        <v>160.0</v>
      </c>
      <c r="K259" s="24" t="s">
        <v>1310</v>
      </c>
      <c r="L259" s="22" t="s">
        <v>40</v>
      </c>
      <c r="M259" s="24" t="s">
        <v>32</v>
      </c>
      <c r="N259" s="25" t="s">
        <v>1772</v>
      </c>
      <c r="O259" s="25" t="s">
        <v>1773</v>
      </c>
      <c r="P259" s="40"/>
      <c r="Q259" s="41"/>
      <c r="R259" s="41"/>
      <c r="S259" s="41"/>
      <c r="T259" s="41"/>
      <c r="U259" s="41"/>
    </row>
    <row r="260">
      <c r="A260" s="5">
        <v>258.0</v>
      </c>
      <c r="B260" s="6" t="s">
        <v>1774</v>
      </c>
      <c r="C260" s="42" t="s">
        <v>1775</v>
      </c>
      <c r="D260" s="7" t="s">
        <v>798</v>
      </c>
      <c r="E260" s="7" t="s">
        <v>553</v>
      </c>
      <c r="F260" s="31" t="s">
        <v>135</v>
      </c>
      <c r="G260" s="44" t="s">
        <v>1776</v>
      </c>
      <c r="H260" s="12" t="s">
        <v>1310</v>
      </c>
      <c r="I260" s="12" t="s">
        <v>1311</v>
      </c>
      <c r="J260" s="45">
        <v>50.0</v>
      </c>
      <c r="K260" s="12" t="s">
        <v>1310</v>
      </c>
      <c r="L260" s="13" t="s">
        <v>31</v>
      </c>
      <c r="M260" s="70" t="s">
        <v>1298</v>
      </c>
      <c r="N260" s="14" t="s">
        <v>1777</v>
      </c>
      <c r="O260" s="14" t="s">
        <v>1778</v>
      </c>
      <c r="P260" s="46"/>
      <c r="Q260" s="48"/>
      <c r="R260" s="48"/>
      <c r="S260" s="48"/>
      <c r="T260" s="48"/>
      <c r="U260" s="48"/>
    </row>
    <row r="261">
      <c r="A261" s="5">
        <v>259.0</v>
      </c>
      <c r="B261" s="6" t="s">
        <v>1779</v>
      </c>
      <c r="C261" s="42" t="s">
        <v>1780</v>
      </c>
      <c r="D261" s="31" t="s">
        <v>1625</v>
      </c>
      <c r="E261" s="31" t="s">
        <v>1625</v>
      </c>
      <c r="F261" s="8" t="s">
        <v>67</v>
      </c>
      <c r="G261" s="44" t="s">
        <v>1781</v>
      </c>
      <c r="H261" s="12" t="s">
        <v>1310</v>
      </c>
      <c r="I261" s="12" t="s">
        <v>1311</v>
      </c>
      <c r="J261" s="45">
        <v>280.0</v>
      </c>
      <c r="K261" s="12" t="s">
        <v>1310</v>
      </c>
      <c r="L261" s="13" t="s">
        <v>31</v>
      </c>
      <c r="M261" s="70" t="s">
        <v>32</v>
      </c>
      <c r="N261" s="14" t="s">
        <v>1782</v>
      </c>
      <c r="O261" s="14" t="s">
        <v>1783</v>
      </c>
      <c r="P261" s="46"/>
      <c r="Q261" s="48"/>
      <c r="R261" s="48"/>
      <c r="S261" s="48"/>
      <c r="T261" s="48"/>
      <c r="U261" s="48"/>
    </row>
    <row r="262">
      <c r="A262" s="18">
        <v>260.0</v>
      </c>
      <c r="B262" s="19" t="s">
        <v>1784</v>
      </c>
      <c r="C262" s="28" t="s">
        <v>1785</v>
      </c>
      <c r="D262" s="30" t="s">
        <v>1786</v>
      </c>
      <c r="E262" s="21" t="s">
        <v>1786</v>
      </c>
      <c r="F262" s="56" t="s">
        <v>49</v>
      </c>
      <c r="G262" s="38" t="s">
        <v>1787</v>
      </c>
      <c r="H262" s="24" t="s">
        <v>1310</v>
      </c>
      <c r="I262" s="24" t="s">
        <v>1311</v>
      </c>
      <c r="J262" s="49">
        <v>92.0</v>
      </c>
      <c r="K262" s="24" t="s">
        <v>1310</v>
      </c>
      <c r="L262" s="24" t="s">
        <v>40</v>
      </c>
      <c r="M262" s="24" t="s">
        <v>1298</v>
      </c>
      <c r="N262" s="25" t="s">
        <v>1788</v>
      </c>
      <c r="O262" s="25" t="s">
        <v>1789</v>
      </c>
      <c r="P262" s="40"/>
      <c r="Q262" s="41"/>
      <c r="R262" s="41"/>
      <c r="S262" s="41"/>
      <c r="T262" s="41"/>
      <c r="U262" s="41"/>
    </row>
    <row r="263">
      <c r="A263" s="5">
        <v>261.0</v>
      </c>
      <c r="B263" s="6" t="s">
        <v>1790</v>
      </c>
      <c r="C263" s="42" t="s">
        <v>1791</v>
      </c>
      <c r="D263" s="31" t="s">
        <v>1423</v>
      </c>
      <c r="E263" s="31" t="s">
        <v>1423</v>
      </c>
      <c r="F263" s="31" t="s">
        <v>67</v>
      </c>
      <c r="G263" s="44" t="s">
        <v>1792</v>
      </c>
      <c r="H263" s="12" t="s">
        <v>1310</v>
      </c>
      <c r="I263" s="12" t="s">
        <v>1311</v>
      </c>
      <c r="J263" s="45">
        <v>12.0</v>
      </c>
      <c r="K263" s="12" t="s">
        <v>1310</v>
      </c>
      <c r="L263" s="13" t="s">
        <v>31</v>
      </c>
      <c r="M263" s="70" t="s">
        <v>1298</v>
      </c>
      <c r="N263" s="14" t="s">
        <v>1793</v>
      </c>
      <c r="O263" s="14" t="s">
        <v>1794</v>
      </c>
      <c r="P263" s="46"/>
      <c r="Q263" s="48"/>
      <c r="R263" s="48"/>
      <c r="S263" s="48"/>
      <c r="T263" s="48"/>
      <c r="U263" s="48"/>
    </row>
    <row r="264">
      <c r="A264" s="18">
        <v>262.0</v>
      </c>
      <c r="B264" s="19" t="s">
        <v>1795</v>
      </c>
      <c r="C264" s="82" t="s">
        <v>1796</v>
      </c>
      <c r="D264" s="30" t="s">
        <v>159</v>
      </c>
      <c r="E264" s="30" t="s">
        <v>159</v>
      </c>
      <c r="F264" s="82" t="s">
        <v>25</v>
      </c>
      <c r="G264" s="24" t="s">
        <v>1797</v>
      </c>
      <c r="H264" s="24" t="s">
        <v>1798</v>
      </c>
      <c r="I264" s="24" t="s">
        <v>1187</v>
      </c>
      <c r="J264" s="24" t="s">
        <v>1296</v>
      </c>
      <c r="K264" s="24" t="s">
        <v>1287</v>
      </c>
      <c r="L264" s="24" t="s">
        <v>40</v>
      </c>
      <c r="M264" s="24" t="s">
        <v>32</v>
      </c>
      <c r="N264" s="24"/>
      <c r="O264" s="24"/>
      <c r="P264" s="53"/>
      <c r="Q264" s="24"/>
      <c r="R264" s="24"/>
      <c r="S264" s="24"/>
      <c r="T264" s="24"/>
      <c r="U264" s="24"/>
    </row>
    <row r="265">
      <c r="A265" s="18">
        <v>263.0</v>
      </c>
      <c r="B265" s="19" t="s">
        <v>1799</v>
      </c>
      <c r="C265" s="28" t="s">
        <v>1800</v>
      </c>
      <c r="D265" s="30" t="s">
        <v>318</v>
      </c>
      <c r="E265" s="20" t="s">
        <v>318</v>
      </c>
      <c r="F265" s="56" t="s">
        <v>135</v>
      </c>
      <c r="G265" s="24" t="s">
        <v>1801</v>
      </c>
      <c r="H265" s="24" t="s">
        <v>1802</v>
      </c>
      <c r="I265" s="24" t="s">
        <v>38</v>
      </c>
      <c r="J265" s="51">
        <v>255.0</v>
      </c>
      <c r="K265" s="24" t="s">
        <v>39</v>
      </c>
      <c r="L265" s="22" t="s">
        <v>40</v>
      </c>
      <c r="M265" s="24" t="s">
        <v>32</v>
      </c>
      <c r="N265" s="25" t="s">
        <v>1803</v>
      </c>
      <c r="O265" s="25" t="s">
        <v>1804</v>
      </c>
      <c r="P265" s="40" t="s">
        <v>1805</v>
      </c>
      <c r="Q265" s="41"/>
      <c r="R265" s="41"/>
      <c r="S265" s="41"/>
      <c r="T265" s="41"/>
      <c r="U265" s="41"/>
    </row>
    <row r="266">
      <c r="A266" s="5">
        <v>264.0</v>
      </c>
      <c r="B266" s="6" t="s">
        <v>1806</v>
      </c>
      <c r="C266" s="42" t="s">
        <v>1807</v>
      </c>
      <c r="D266" s="31" t="s">
        <v>284</v>
      </c>
      <c r="E266" s="31" t="s">
        <v>284</v>
      </c>
      <c r="F266" s="8" t="s">
        <v>49</v>
      </c>
      <c r="G266" s="44" t="s">
        <v>1808</v>
      </c>
      <c r="H266" s="12" t="s">
        <v>1310</v>
      </c>
      <c r="I266" s="12" t="s">
        <v>1311</v>
      </c>
      <c r="J266" s="45">
        <v>75.0</v>
      </c>
      <c r="K266" s="12" t="s">
        <v>1310</v>
      </c>
      <c r="L266" s="13" t="s">
        <v>31</v>
      </c>
      <c r="M266" s="70" t="s">
        <v>1298</v>
      </c>
      <c r="N266" s="14" t="s">
        <v>1809</v>
      </c>
      <c r="O266" s="14" t="s">
        <v>1810</v>
      </c>
      <c r="P266" s="46"/>
      <c r="Q266" s="48"/>
      <c r="R266" s="48"/>
      <c r="S266" s="48"/>
      <c r="T266" s="48"/>
      <c r="U266" s="48"/>
    </row>
    <row r="267">
      <c r="A267" s="5">
        <v>265.0</v>
      </c>
      <c r="B267" s="6" t="s">
        <v>1811</v>
      </c>
      <c r="C267" s="42" t="s">
        <v>1812</v>
      </c>
      <c r="D267" s="7" t="s">
        <v>666</v>
      </c>
      <c r="E267" s="7" t="s">
        <v>666</v>
      </c>
      <c r="F267" s="31" t="s">
        <v>135</v>
      </c>
      <c r="G267" s="44" t="s">
        <v>1813</v>
      </c>
      <c r="H267" s="12" t="s">
        <v>1310</v>
      </c>
      <c r="I267" s="12" t="s">
        <v>1311</v>
      </c>
      <c r="J267" s="45">
        <v>30.0</v>
      </c>
      <c r="K267" s="12" t="s">
        <v>1310</v>
      </c>
      <c r="L267" s="13" t="s">
        <v>31</v>
      </c>
      <c r="M267" s="70" t="s">
        <v>1298</v>
      </c>
      <c r="N267" s="14" t="s">
        <v>1814</v>
      </c>
      <c r="O267" s="14" t="s">
        <v>1815</v>
      </c>
      <c r="P267" s="46"/>
      <c r="Q267" s="48"/>
      <c r="R267" s="48"/>
      <c r="S267" s="48"/>
      <c r="T267" s="48"/>
      <c r="U267" s="48"/>
    </row>
    <row r="268">
      <c r="A268" s="5">
        <v>266.0</v>
      </c>
      <c r="B268" s="6" t="s">
        <v>1816</v>
      </c>
      <c r="C268" s="43" t="s">
        <v>1817</v>
      </c>
      <c r="D268" s="31" t="s">
        <v>1072</v>
      </c>
      <c r="E268" s="8" t="s">
        <v>481</v>
      </c>
      <c r="F268" s="31" t="s">
        <v>58</v>
      </c>
      <c r="G268" s="70" t="s">
        <v>1818</v>
      </c>
      <c r="H268" s="12" t="s">
        <v>1819</v>
      </c>
      <c r="I268" s="12" t="s">
        <v>38</v>
      </c>
      <c r="J268" s="71">
        <v>66.0</v>
      </c>
      <c r="K268" s="12" t="s">
        <v>304</v>
      </c>
      <c r="L268" s="13" t="s">
        <v>31</v>
      </c>
      <c r="M268" s="70" t="s">
        <v>32</v>
      </c>
      <c r="N268" s="14" t="s">
        <v>1820</v>
      </c>
      <c r="O268" s="14" t="s">
        <v>1821</v>
      </c>
      <c r="P268" s="46" t="s">
        <v>1477</v>
      </c>
      <c r="Q268" s="48" t="s">
        <v>1478</v>
      </c>
      <c r="R268" s="48"/>
      <c r="S268" s="48"/>
      <c r="T268" s="48"/>
      <c r="U268" s="48"/>
    </row>
    <row r="269">
      <c r="A269" s="5">
        <v>267.0</v>
      </c>
      <c r="B269" s="6" t="s">
        <v>1822</v>
      </c>
      <c r="C269" s="42" t="s">
        <v>1823</v>
      </c>
      <c r="D269" s="31" t="s">
        <v>1423</v>
      </c>
      <c r="E269" s="31" t="s">
        <v>1423</v>
      </c>
      <c r="F269" s="31" t="s">
        <v>67</v>
      </c>
      <c r="G269" s="44" t="s">
        <v>1824</v>
      </c>
      <c r="H269" s="12" t="s">
        <v>1310</v>
      </c>
      <c r="I269" s="12" t="s">
        <v>1311</v>
      </c>
      <c r="J269" s="45">
        <v>75.0</v>
      </c>
      <c r="K269" s="12" t="s">
        <v>1310</v>
      </c>
      <c r="L269" s="13" t="s">
        <v>31</v>
      </c>
      <c r="M269" s="70" t="s">
        <v>1298</v>
      </c>
      <c r="N269" s="14" t="s">
        <v>1825</v>
      </c>
      <c r="O269" s="14" t="s">
        <v>1826</v>
      </c>
      <c r="P269" s="46"/>
      <c r="Q269" s="48"/>
      <c r="R269" s="48"/>
      <c r="S269" s="48"/>
      <c r="T269" s="48"/>
      <c r="U269" s="48"/>
    </row>
    <row r="270">
      <c r="A270" s="18">
        <v>268.0</v>
      </c>
      <c r="B270" s="19" t="s">
        <v>1827</v>
      </c>
      <c r="C270" s="37" t="s">
        <v>1828</v>
      </c>
      <c r="D270" s="30" t="s">
        <v>1566</v>
      </c>
      <c r="E270" s="21" t="s">
        <v>1566</v>
      </c>
      <c r="F270" s="30" t="s">
        <v>67</v>
      </c>
      <c r="G270" s="38" t="s">
        <v>1829</v>
      </c>
      <c r="H270" s="24" t="s">
        <v>1310</v>
      </c>
      <c r="I270" s="24" t="s">
        <v>1311</v>
      </c>
      <c r="J270" s="39">
        <v>63.0</v>
      </c>
      <c r="K270" s="24" t="s">
        <v>1310</v>
      </c>
      <c r="L270" s="22" t="s">
        <v>40</v>
      </c>
      <c r="M270" s="24" t="s">
        <v>1298</v>
      </c>
      <c r="N270" s="25" t="s">
        <v>1830</v>
      </c>
      <c r="O270" s="25" t="s">
        <v>1831</v>
      </c>
      <c r="P270" s="40"/>
      <c r="Q270" s="24"/>
      <c r="R270" s="24"/>
      <c r="S270" s="24"/>
      <c r="T270" s="24"/>
      <c r="U270" s="24" t="s">
        <v>1832</v>
      </c>
    </row>
    <row r="271">
      <c r="A271" s="5">
        <v>269.0</v>
      </c>
      <c r="B271" s="6" t="s">
        <v>1833</v>
      </c>
      <c r="C271" s="42" t="s">
        <v>1834</v>
      </c>
      <c r="D271" s="31" t="s">
        <v>1429</v>
      </c>
      <c r="E271" s="31" t="s">
        <v>284</v>
      </c>
      <c r="F271" s="8" t="s">
        <v>49</v>
      </c>
      <c r="G271" s="44" t="s">
        <v>1835</v>
      </c>
      <c r="H271" s="12" t="s">
        <v>1310</v>
      </c>
      <c r="I271" s="12" t="s">
        <v>1311</v>
      </c>
      <c r="J271" s="45">
        <v>80.0</v>
      </c>
      <c r="K271" s="12" t="s">
        <v>1310</v>
      </c>
      <c r="L271" s="13" t="s">
        <v>31</v>
      </c>
      <c r="M271" s="70" t="s">
        <v>1298</v>
      </c>
      <c r="N271" s="14" t="s">
        <v>1836</v>
      </c>
      <c r="O271" s="14" t="s">
        <v>1837</v>
      </c>
      <c r="P271" s="46" t="s">
        <v>1838</v>
      </c>
      <c r="Q271" s="48"/>
      <c r="R271" s="48"/>
      <c r="S271" s="48"/>
      <c r="T271" s="48"/>
      <c r="U271" s="48"/>
    </row>
    <row r="272">
      <c r="A272" s="18">
        <v>270.0</v>
      </c>
      <c r="B272" s="19" t="s">
        <v>1839</v>
      </c>
      <c r="C272" s="37" t="s">
        <v>1840</v>
      </c>
      <c r="D272" s="30" t="s">
        <v>974</v>
      </c>
      <c r="E272" s="20" t="s">
        <v>77</v>
      </c>
      <c r="F272" s="20" t="s">
        <v>58</v>
      </c>
      <c r="G272" s="38" t="s">
        <v>1841</v>
      </c>
      <c r="H272" s="24" t="s">
        <v>1310</v>
      </c>
      <c r="I272" s="24" t="s">
        <v>1311</v>
      </c>
      <c r="J272" s="39">
        <v>140.0</v>
      </c>
      <c r="K272" s="24" t="s">
        <v>1310</v>
      </c>
      <c r="L272" s="22" t="s">
        <v>40</v>
      </c>
      <c r="M272" s="24" t="s">
        <v>1298</v>
      </c>
      <c r="N272" s="25" t="s">
        <v>1842</v>
      </c>
      <c r="O272" s="25" t="s">
        <v>1843</v>
      </c>
      <c r="P272" s="40"/>
      <c r="Q272" s="41"/>
      <c r="R272" s="41"/>
      <c r="S272" s="41"/>
      <c r="T272" s="41"/>
      <c r="U272" s="41" t="s">
        <v>1844</v>
      </c>
    </row>
    <row r="273">
      <c r="A273" s="5">
        <v>271.0</v>
      </c>
      <c r="B273" s="6" t="s">
        <v>1845</v>
      </c>
      <c r="C273" s="42" t="s">
        <v>1846</v>
      </c>
      <c r="D273" s="7" t="s">
        <v>226</v>
      </c>
      <c r="E273" s="31" t="s">
        <v>134</v>
      </c>
      <c r="F273" s="31" t="s">
        <v>135</v>
      </c>
      <c r="G273" s="44" t="s">
        <v>1847</v>
      </c>
      <c r="H273" s="12" t="s">
        <v>1310</v>
      </c>
      <c r="I273" s="12" t="s">
        <v>1311</v>
      </c>
      <c r="J273" s="45">
        <v>48.0</v>
      </c>
      <c r="K273" s="12" t="s">
        <v>1310</v>
      </c>
      <c r="L273" s="13" t="s">
        <v>31</v>
      </c>
      <c r="M273" s="70" t="s">
        <v>1298</v>
      </c>
      <c r="N273" s="14" t="s">
        <v>1848</v>
      </c>
      <c r="O273" s="14" t="s">
        <v>1849</v>
      </c>
      <c r="P273" s="46"/>
      <c r="Q273" s="48"/>
      <c r="R273" s="48"/>
      <c r="S273" s="48"/>
      <c r="T273" s="48"/>
      <c r="U273" s="48"/>
    </row>
    <row r="274">
      <c r="A274" s="18">
        <v>272.0</v>
      </c>
      <c r="B274" s="19" t="s">
        <v>1850</v>
      </c>
      <c r="C274" s="37" t="s">
        <v>1851</v>
      </c>
      <c r="D274" s="30" t="s">
        <v>1636</v>
      </c>
      <c r="E274" s="20" t="s">
        <v>263</v>
      </c>
      <c r="F274" s="21" t="s">
        <v>135</v>
      </c>
      <c r="G274" s="38" t="s">
        <v>1852</v>
      </c>
      <c r="H274" s="24" t="s">
        <v>1310</v>
      </c>
      <c r="I274" s="24" t="s">
        <v>1311</v>
      </c>
      <c r="J274" s="39">
        <v>154.0</v>
      </c>
      <c r="K274" s="24" t="s">
        <v>1310</v>
      </c>
      <c r="L274" s="22" t="s">
        <v>40</v>
      </c>
      <c r="M274" s="24" t="s">
        <v>1298</v>
      </c>
      <c r="N274" s="25" t="s">
        <v>1853</v>
      </c>
      <c r="O274" s="25" t="s">
        <v>1854</v>
      </c>
      <c r="P274" s="40"/>
      <c r="Q274" s="41"/>
      <c r="R274" s="41"/>
      <c r="S274" s="41"/>
      <c r="T274" s="41"/>
      <c r="U274" s="41"/>
    </row>
    <row r="275">
      <c r="A275" s="5">
        <v>273.0</v>
      </c>
      <c r="B275" s="6" t="s">
        <v>1855</v>
      </c>
      <c r="C275" s="42" t="s">
        <v>1856</v>
      </c>
      <c r="D275" s="31" t="s">
        <v>284</v>
      </c>
      <c r="E275" s="31" t="s">
        <v>284</v>
      </c>
      <c r="F275" s="8" t="s">
        <v>49</v>
      </c>
      <c r="G275" s="44" t="s">
        <v>1857</v>
      </c>
      <c r="H275" s="12" t="s">
        <v>1310</v>
      </c>
      <c r="I275" s="12" t="s">
        <v>1311</v>
      </c>
      <c r="J275" s="45">
        <v>75.0</v>
      </c>
      <c r="K275" s="12" t="s">
        <v>1310</v>
      </c>
      <c r="L275" s="13" t="s">
        <v>31</v>
      </c>
      <c r="M275" s="70" t="s">
        <v>1298</v>
      </c>
      <c r="N275" s="14" t="s">
        <v>1858</v>
      </c>
      <c r="O275" s="14" t="s">
        <v>1859</v>
      </c>
      <c r="P275" s="46"/>
      <c r="Q275" s="48"/>
      <c r="R275" s="48"/>
      <c r="S275" s="48"/>
      <c r="T275" s="48"/>
      <c r="U275" s="48"/>
    </row>
    <row r="276">
      <c r="A276" s="5">
        <v>274.0</v>
      </c>
      <c r="B276" s="6" t="s">
        <v>1860</v>
      </c>
      <c r="C276" s="42" t="s">
        <v>1861</v>
      </c>
      <c r="D276" s="31" t="s">
        <v>943</v>
      </c>
      <c r="E276" s="31" t="s">
        <v>234</v>
      </c>
      <c r="F276" s="31" t="s">
        <v>135</v>
      </c>
      <c r="G276" s="44" t="s">
        <v>1862</v>
      </c>
      <c r="H276" s="12" t="s">
        <v>1310</v>
      </c>
      <c r="I276" s="12" t="s">
        <v>1311</v>
      </c>
      <c r="J276" s="45">
        <v>62.0</v>
      </c>
      <c r="K276" s="12" t="s">
        <v>1310</v>
      </c>
      <c r="L276" s="13" t="s">
        <v>31</v>
      </c>
      <c r="M276" s="70" t="s">
        <v>1298</v>
      </c>
      <c r="N276" s="14" t="s">
        <v>1863</v>
      </c>
      <c r="O276" s="14" t="s">
        <v>1864</v>
      </c>
      <c r="P276" s="46"/>
      <c r="Q276" s="48"/>
      <c r="R276" s="48"/>
      <c r="S276" s="48"/>
      <c r="T276" s="48"/>
      <c r="U276" s="48"/>
    </row>
    <row r="277">
      <c r="A277" s="5">
        <v>275.0</v>
      </c>
      <c r="B277" s="6" t="s">
        <v>1865</v>
      </c>
      <c r="C277" s="42" t="s">
        <v>1866</v>
      </c>
      <c r="D277" s="31" t="s">
        <v>58</v>
      </c>
      <c r="E277" s="31" t="s">
        <v>58</v>
      </c>
      <c r="F277" s="31" t="s">
        <v>58</v>
      </c>
      <c r="G277" s="44" t="s">
        <v>1867</v>
      </c>
      <c r="H277" s="12" t="s">
        <v>1310</v>
      </c>
      <c r="I277" s="12" t="s">
        <v>1311</v>
      </c>
      <c r="J277" s="45">
        <v>30.0</v>
      </c>
      <c r="K277" s="12" t="s">
        <v>1310</v>
      </c>
      <c r="L277" s="13" t="s">
        <v>31</v>
      </c>
      <c r="M277" s="70" t="s">
        <v>1298</v>
      </c>
      <c r="N277" s="14" t="s">
        <v>1868</v>
      </c>
      <c r="O277" s="14" t="s">
        <v>1869</v>
      </c>
      <c r="P277" s="46"/>
      <c r="Q277" s="48"/>
      <c r="R277" s="48"/>
      <c r="S277" s="48"/>
      <c r="T277" s="48"/>
      <c r="U277" s="48"/>
    </row>
    <row r="278">
      <c r="A278" s="5">
        <v>276.0</v>
      </c>
      <c r="B278" s="6" t="s">
        <v>1870</v>
      </c>
      <c r="C278" s="42" t="s">
        <v>1871</v>
      </c>
      <c r="D278" s="31" t="s">
        <v>56</v>
      </c>
      <c r="E278" s="7" t="s">
        <v>57</v>
      </c>
      <c r="F278" s="43" t="s">
        <v>58</v>
      </c>
      <c r="G278" s="44" t="s">
        <v>1872</v>
      </c>
      <c r="H278" s="12" t="s">
        <v>1310</v>
      </c>
      <c r="I278" s="12" t="s">
        <v>1311</v>
      </c>
      <c r="J278" s="45">
        <v>56.0</v>
      </c>
      <c r="K278" s="12" t="s">
        <v>1310</v>
      </c>
      <c r="L278" s="13" t="s">
        <v>31</v>
      </c>
      <c r="M278" s="70" t="s">
        <v>1298</v>
      </c>
      <c r="N278" s="14" t="s">
        <v>1873</v>
      </c>
      <c r="O278" s="14" t="s">
        <v>1874</v>
      </c>
      <c r="P278" s="46"/>
      <c r="Q278" s="48"/>
      <c r="R278" s="48"/>
      <c r="S278" s="48"/>
      <c r="T278" s="48"/>
      <c r="U278" s="48"/>
    </row>
    <row r="279">
      <c r="A279" s="5">
        <v>277.0</v>
      </c>
      <c r="B279" s="6" t="s">
        <v>1875</v>
      </c>
      <c r="C279" s="42" t="s">
        <v>1876</v>
      </c>
      <c r="D279" s="31" t="s">
        <v>152</v>
      </c>
      <c r="E279" s="31" t="s">
        <v>152</v>
      </c>
      <c r="F279" s="31" t="s">
        <v>135</v>
      </c>
      <c r="G279" s="44" t="s">
        <v>1877</v>
      </c>
      <c r="H279" s="12" t="s">
        <v>1310</v>
      </c>
      <c r="I279" s="12" t="s">
        <v>1311</v>
      </c>
      <c r="J279" s="45">
        <v>154.0</v>
      </c>
      <c r="K279" s="12" t="s">
        <v>1310</v>
      </c>
      <c r="L279" s="13" t="s">
        <v>31</v>
      </c>
      <c r="M279" s="70" t="s">
        <v>1298</v>
      </c>
      <c r="N279" s="14" t="s">
        <v>1878</v>
      </c>
      <c r="O279" s="14" t="s">
        <v>1879</v>
      </c>
      <c r="P279" s="46"/>
      <c r="Q279" s="48"/>
      <c r="R279" s="48"/>
      <c r="S279" s="48"/>
      <c r="T279" s="48"/>
      <c r="U279" s="48"/>
    </row>
    <row r="280">
      <c r="A280" s="5">
        <v>278.0</v>
      </c>
      <c r="B280" s="6" t="s">
        <v>1880</v>
      </c>
      <c r="C280" s="42" t="s">
        <v>1881</v>
      </c>
      <c r="D280" s="31" t="s">
        <v>58</v>
      </c>
      <c r="E280" s="31" t="s">
        <v>58</v>
      </c>
      <c r="F280" s="31" t="s">
        <v>58</v>
      </c>
      <c r="G280" s="44" t="s">
        <v>1882</v>
      </c>
      <c r="H280" s="12" t="s">
        <v>1310</v>
      </c>
      <c r="I280" s="12" t="s">
        <v>1311</v>
      </c>
      <c r="J280" s="45">
        <v>80.0</v>
      </c>
      <c r="K280" s="12" t="s">
        <v>1310</v>
      </c>
      <c r="L280" s="13" t="s">
        <v>31</v>
      </c>
      <c r="M280" s="70" t="s">
        <v>1298</v>
      </c>
      <c r="N280" s="14" t="s">
        <v>1883</v>
      </c>
      <c r="O280" s="14" t="s">
        <v>1884</v>
      </c>
      <c r="P280" s="46"/>
      <c r="Q280" s="48"/>
      <c r="R280" s="48"/>
      <c r="S280" s="48"/>
      <c r="T280" s="48"/>
      <c r="U280" s="48"/>
    </row>
    <row r="281">
      <c r="A281" s="5">
        <v>279.0</v>
      </c>
      <c r="B281" s="6" t="s">
        <v>1885</v>
      </c>
      <c r="C281" s="42" t="s">
        <v>1886</v>
      </c>
      <c r="D281" s="31" t="s">
        <v>159</v>
      </c>
      <c r="E281" s="31" t="s">
        <v>159</v>
      </c>
      <c r="F281" s="31" t="s">
        <v>25</v>
      </c>
      <c r="G281" s="44" t="s">
        <v>1887</v>
      </c>
      <c r="H281" s="12" t="s">
        <v>1310</v>
      </c>
      <c r="I281" s="12" t="s">
        <v>1311</v>
      </c>
      <c r="J281" s="45">
        <v>27.0</v>
      </c>
      <c r="K281" s="12" t="s">
        <v>1310</v>
      </c>
      <c r="L281" s="13" t="s">
        <v>31</v>
      </c>
      <c r="M281" s="70" t="s">
        <v>1298</v>
      </c>
      <c r="N281" s="14" t="s">
        <v>1868</v>
      </c>
      <c r="O281" s="14" t="s">
        <v>1869</v>
      </c>
      <c r="P281" s="46"/>
      <c r="Q281" s="48"/>
      <c r="R281" s="48"/>
      <c r="S281" s="48"/>
      <c r="T281" s="48"/>
      <c r="U281" s="48"/>
    </row>
    <row r="282">
      <c r="A282" s="5">
        <v>280.0</v>
      </c>
      <c r="B282" s="6" t="s">
        <v>1888</v>
      </c>
      <c r="C282" s="42" t="s">
        <v>1889</v>
      </c>
      <c r="D282" s="31" t="s">
        <v>166</v>
      </c>
      <c r="E282" s="31" t="s">
        <v>152</v>
      </c>
      <c r="F282" s="31" t="s">
        <v>135</v>
      </c>
      <c r="G282" s="44" t="s">
        <v>1890</v>
      </c>
      <c r="H282" s="12" t="s">
        <v>1310</v>
      </c>
      <c r="I282" s="12" t="s">
        <v>1311</v>
      </c>
      <c r="J282" s="45">
        <v>19.0</v>
      </c>
      <c r="K282" s="12" t="s">
        <v>1310</v>
      </c>
      <c r="L282" s="13" t="s">
        <v>31</v>
      </c>
      <c r="M282" s="70" t="s">
        <v>1298</v>
      </c>
      <c r="N282" s="14" t="s">
        <v>1891</v>
      </c>
      <c r="O282" s="14" t="s">
        <v>1892</v>
      </c>
      <c r="P282" s="46"/>
      <c r="Q282" s="48"/>
      <c r="R282" s="48"/>
      <c r="S282" s="48"/>
      <c r="T282" s="48"/>
      <c r="U282" s="48"/>
    </row>
    <row r="283">
      <c r="A283" s="5">
        <v>281.0</v>
      </c>
      <c r="B283" s="6" t="s">
        <v>1893</v>
      </c>
      <c r="C283" s="42" t="s">
        <v>1894</v>
      </c>
      <c r="D283" s="7" t="s">
        <v>226</v>
      </c>
      <c r="E283" s="31" t="s">
        <v>134</v>
      </c>
      <c r="F283" s="31" t="s">
        <v>135</v>
      </c>
      <c r="G283" s="44" t="s">
        <v>1895</v>
      </c>
      <c r="H283" s="12" t="s">
        <v>1310</v>
      </c>
      <c r="I283" s="12" t="s">
        <v>1311</v>
      </c>
      <c r="J283" s="45">
        <v>40.0</v>
      </c>
      <c r="K283" s="12" t="s">
        <v>1310</v>
      </c>
      <c r="L283" s="13" t="s">
        <v>31</v>
      </c>
      <c r="M283" s="70" t="s">
        <v>1298</v>
      </c>
      <c r="N283" s="14" t="s">
        <v>1896</v>
      </c>
      <c r="O283" s="14" t="s">
        <v>1897</v>
      </c>
      <c r="P283" s="46"/>
      <c r="Q283" s="48"/>
      <c r="R283" s="48"/>
      <c r="S283" s="48"/>
      <c r="T283" s="48"/>
      <c r="U283" s="48"/>
    </row>
    <row r="284">
      <c r="A284" s="18">
        <v>282.0</v>
      </c>
      <c r="B284" s="19" t="s">
        <v>1898</v>
      </c>
      <c r="C284" s="28" t="s">
        <v>1899</v>
      </c>
      <c r="D284" s="20" t="s">
        <v>798</v>
      </c>
      <c r="E284" s="20" t="s">
        <v>553</v>
      </c>
      <c r="F284" s="20" t="s">
        <v>135</v>
      </c>
      <c r="G284" s="24" t="s">
        <v>1900</v>
      </c>
      <c r="H284" s="24" t="s">
        <v>1901</v>
      </c>
      <c r="I284" s="24" t="s">
        <v>38</v>
      </c>
      <c r="J284" s="51">
        <v>253.0</v>
      </c>
      <c r="K284" s="24" t="s">
        <v>39</v>
      </c>
      <c r="L284" s="22" t="s">
        <v>40</v>
      </c>
      <c r="M284" s="24" t="s">
        <v>32</v>
      </c>
      <c r="N284" s="25" t="s">
        <v>1902</v>
      </c>
      <c r="O284" s="25" t="s">
        <v>1903</v>
      </c>
      <c r="P284" s="40"/>
      <c r="Q284" s="41"/>
      <c r="R284" s="41"/>
      <c r="S284" s="41"/>
      <c r="T284" s="41"/>
      <c r="U284" s="41" t="s">
        <v>1904</v>
      </c>
    </row>
    <row r="285">
      <c r="A285" s="5">
        <v>283.0</v>
      </c>
      <c r="B285" s="6" t="s">
        <v>1905</v>
      </c>
      <c r="C285" s="42" t="s">
        <v>1906</v>
      </c>
      <c r="D285" s="31" t="s">
        <v>135</v>
      </c>
      <c r="E285" s="8" t="s">
        <v>135</v>
      </c>
      <c r="F285" s="31" t="s">
        <v>135</v>
      </c>
      <c r="G285" s="44" t="s">
        <v>1907</v>
      </c>
      <c r="H285" s="12" t="s">
        <v>1908</v>
      </c>
      <c r="I285" s="12" t="s">
        <v>1358</v>
      </c>
      <c r="J285" s="83">
        <v>0.0</v>
      </c>
      <c r="K285" s="12" t="s">
        <v>1908</v>
      </c>
      <c r="L285" s="13" t="s">
        <v>31</v>
      </c>
      <c r="M285" s="70" t="s">
        <v>1298</v>
      </c>
      <c r="N285" s="14"/>
      <c r="O285" s="14"/>
      <c r="P285" s="46" t="s">
        <v>1909</v>
      </c>
      <c r="Q285" s="48"/>
      <c r="R285" s="48"/>
      <c r="S285" s="48"/>
      <c r="T285" s="48"/>
      <c r="U285" s="48"/>
    </row>
    <row r="286">
      <c r="A286" s="5">
        <v>284.0</v>
      </c>
      <c r="B286" s="6" t="s">
        <v>1910</v>
      </c>
      <c r="C286" s="42" t="s">
        <v>1911</v>
      </c>
      <c r="D286" s="31" t="s">
        <v>1610</v>
      </c>
      <c r="E286" s="31" t="s">
        <v>25</v>
      </c>
      <c r="F286" s="31" t="s">
        <v>25</v>
      </c>
      <c r="G286" s="44" t="s">
        <v>1912</v>
      </c>
      <c r="H286" s="12" t="s">
        <v>1913</v>
      </c>
      <c r="I286" s="12" t="s">
        <v>275</v>
      </c>
      <c r="J286" s="45">
        <v>11.0</v>
      </c>
      <c r="K286" s="12" t="s">
        <v>276</v>
      </c>
      <c r="L286" s="13" t="s">
        <v>31</v>
      </c>
      <c r="M286" s="70" t="s">
        <v>32</v>
      </c>
      <c r="N286" s="14" t="s">
        <v>1914</v>
      </c>
      <c r="O286" s="14" t="s">
        <v>1915</v>
      </c>
      <c r="P286" s="46"/>
      <c r="Q286" s="48"/>
      <c r="R286" s="48"/>
      <c r="S286" s="48"/>
      <c r="T286" s="48"/>
      <c r="U286" s="48"/>
    </row>
    <row r="287">
      <c r="A287" s="18">
        <v>285.0</v>
      </c>
      <c r="B287" s="19" t="s">
        <v>1916</v>
      </c>
      <c r="C287" s="28" t="s">
        <v>1917</v>
      </c>
      <c r="D287" s="30" t="s">
        <v>1918</v>
      </c>
      <c r="E287" s="21" t="s">
        <v>1566</v>
      </c>
      <c r="F287" s="30" t="s">
        <v>67</v>
      </c>
      <c r="G287" s="38" t="s">
        <v>1919</v>
      </c>
      <c r="H287" s="24" t="s">
        <v>1310</v>
      </c>
      <c r="I287" s="24" t="s">
        <v>1311</v>
      </c>
      <c r="J287" s="49">
        <v>120.0</v>
      </c>
      <c r="K287" s="24" t="s">
        <v>1310</v>
      </c>
      <c r="L287" s="24" t="s">
        <v>40</v>
      </c>
      <c r="M287" s="24" t="s">
        <v>1298</v>
      </c>
      <c r="N287" s="25" t="s">
        <v>1920</v>
      </c>
      <c r="O287" s="25" t="s">
        <v>1921</v>
      </c>
      <c r="P287" s="40"/>
      <c r="Q287" s="41"/>
      <c r="R287" s="41"/>
      <c r="S287" s="41"/>
      <c r="T287" s="41"/>
      <c r="U287" s="41"/>
    </row>
    <row r="288">
      <c r="A288" s="18">
        <v>286.0</v>
      </c>
      <c r="B288" s="19" t="s">
        <v>1922</v>
      </c>
      <c r="C288" s="28" t="s">
        <v>1923</v>
      </c>
      <c r="D288" s="30" t="s">
        <v>1636</v>
      </c>
      <c r="E288" s="20" t="s">
        <v>263</v>
      </c>
      <c r="F288" s="21" t="s">
        <v>135</v>
      </c>
      <c r="G288" s="38" t="s">
        <v>1924</v>
      </c>
      <c r="H288" s="24" t="s">
        <v>1310</v>
      </c>
      <c r="I288" s="24" t="s">
        <v>1311</v>
      </c>
      <c r="J288" s="49">
        <v>65.0</v>
      </c>
      <c r="K288" s="24" t="s">
        <v>1310</v>
      </c>
      <c r="L288" s="24" t="s">
        <v>40</v>
      </c>
      <c r="M288" s="24" t="s">
        <v>1298</v>
      </c>
      <c r="N288" s="25" t="s">
        <v>1925</v>
      </c>
      <c r="O288" s="25" t="s">
        <v>1926</v>
      </c>
      <c r="P288" s="40"/>
      <c r="Q288" s="41"/>
      <c r="R288" s="41"/>
      <c r="S288" s="41"/>
      <c r="T288" s="41"/>
      <c r="U288" s="41"/>
    </row>
    <row r="289">
      <c r="A289" s="5">
        <v>287.0</v>
      </c>
      <c r="B289" s="6" t="s">
        <v>1927</v>
      </c>
      <c r="C289" s="43" t="s">
        <v>1928</v>
      </c>
      <c r="D289" s="31" t="s">
        <v>159</v>
      </c>
      <c r="E289" s="31" t="s">
        <v>159</v>
      </c>
      <c r="F289" s="31" t="s">
        <v>25</v>
      </c>
      <c r="G289" s="70" t="s">
        <v>1929</v>
      </c>
      <c r="H289" s="12" t="s">
        <v>1930</v>
      </c>
      <c r="I289" s="12" t="s">
        <v>38</v>
      </c>
      <c r="J289" s="71">
        <v>140.0</v>
      </c>
      <c r="K289" s="12" t="s">
        <v>39</v>
      </c>
      <c r="L289" s="13" t="s">
        <v>31</v>
      </c>
      <c r="M289" s="70" t="s">
        <v>32</v>
      </c>
      <c r="N289" s="14" t="s">
        <v>294</v>
      </c>
      <c r="O289" s="14" t="s">
        <v>295</v>
      </c>
      <c r="P289" s="46"/>
      <c r="Q289" s="48"/>
      <c r="R289" s="48"/>
      <c r="S289" s="48"/>
      <c r="T289" s="48"/>
      <c r="U289" s="48"/>
    </row>
    <row r="290">
      <c r="A290" s="5">
        <v>288.0</v>
      </c>
      <c r="B290" s="6" t="s">
        <v>1931</v>
      </c>
      <c r="C290" s="42" t="s">
        <v>1932</v>
      </c>
      <c r="D290" s="31" t="s">
        <v>135</v>
      </c>
      <c r="E290" s="8" t="s">
        <v>135</v>
      </c>
      <c r="F290" s="31" t="s">
        <v>135</v>
      </c>
      <c r="G290" s="44" t="s">
        <v>1933</v>
      </c>
      <c r="H290" s="12" t="s">
        <v>1310</v>
      </c>
      <c r="I290" s="12" t="s">
        <v>1311</v>
      </c>
      <c r="J290" s="45">
        <v>15.0</v>
      </c>
      <c r="K290" s="12" t="s">
        <v>1310</v>
      </c>
      <c r="L290" s="13" t="s">
        <v>31</v>
      </c>
      <c r="M290" s="70" t="s">
        <v>1298</v>
      </c>
      <c r="N290" s="14" t="s">
        <v>1934</v>
      </c>
      <c r="O290" s="14" t="s">
        <v>1935</v>
      </c>
      <c r="P290" s="46"/>
      <c r="Q290" s="48"/>
      <c r="R290" s="48"/>
      <c r="S290" s="48"/>
      <c r="T290" s="48"/>
      <c r="U290" s="48"/>
    </row>
    <row r="291">
      <c r="A291" s="18">
        <v>289.0</v>
      </c>
      <c r="B291" s="19" t="s">
        <v>1936</v>
      </c>
      <c r="C291" s="37" t="s">
        <v>1937</v>
      </c>
      <c r="D291" s="30" t="s">
        <v>641</v>
      </c>
      <c r="E291" s="30" t="s">
        <v>641</v>
      </c>
      <c r="F291" s="30" t="s">
        <v>49</v>
      </c>
      <c r="G291" s="38" t="s">
        <v>1938</v>
      </c>
      <c r="H291" s="24" t="s">
        <v>1310</v>
      </c>
      <c r="I291" s="24" t="s">
        <v>1311</v>
      </c>
      <c r="J291" s="39">
        <v>75.0</v>
      </c>
      <c r="K291" s="24" t="s">
        <v>1310</v>
      </c>
      <c r="L291" s="22" t="s">
        <v>40</v>
      </c>
      <c r="M291" s="24" t="s">
        <v>1298</v>
      </c>
      <c r="N291" s="25" t="s">
        <v>1939</v>
      </c>
      <c r="O291" s="25" t="s">
        <v>1940</v>
      </c>
      <c r="P291" s="40"/>
      <c r="Q291" s="41"/>
      <c r="R291" s="41"/>
      <c r="S291" s="41"/>
      <c r="T291" s="41"/>
      <c r="U291" s="41"/>
    </row>
    <row r="292">
      <c r="A292" s="5">
        <v>290.0</v>
      </c>
      <c r="B292" s="6" t="s">
        <v>1941</v>
      </c>
      <c r="C292" s="42" t="s">
        <v>1942</v>
      </c>
      <c r="D292" s="31" t="s">
        <v>819</v>
      </c>
      <c r="E292" s="31" t="s">
        <v>284</v>
      </c>
      <c r="F292" s="8" t="s">
        <v>49</v>
      </c>
      <c r="G292" s="44" t="s">
        <v>1943</v>
      </c>
      <c r="H292" s="12" t="s">
        <v>1310</v>
      </c>
      <c r="I292" s="12" t="s">
        <v>1311</v>
      </c>
      <c r="J292" s="45">
        <v>30.0</v>
      </c>
      <c r="K292" s="12" t="s">
        <v>1310</v>
      </c>
      <c r="L292" s="13" t="s">
        <v>31</v>
      </c>
      <c r="M292" s="70" t="s">
        <v>1298</v>
      </c>
      <c r="N292" s="14" t="s">
        <v>1944</v>
      </c>
      <c r="O292" s="14" t="s">
        <v>1945</v>
      </c>
      <c r="P292" s="46"/>
      <c r="Q292" s="48"/>
      <c r="R292" s="48"/>
      <c r="S292" s="48"/>
      <c r="T292" s="48"/>
      <c r="U292" s="48"/>
    </row>
    <row r="293">
      <c r="A293" s="5">
        <v>291.0</v>
      </c>
      <c r="B293" s="6" t="s">
        <v>1946</v>
      </c>
      <c r="C293" s="42" t="s">
        <v>1947</v>
      </c>
      <c r="D293" s="31" t="s">
        <v>1000</v>
      </c>
      <c r="E293" s="8" t="s">
        <v>35</v>
      </c>
      <c r="F293" s="31" t="s">
        <v>25</v>
      </c>
      <c r="G293" s="44" t="s">
        <v>1948</v>
      </c>
      <c r="H293" s="12" t="s">
        <v>1310</v>
      </c>
      <c r="I293" s="12" t="s">
        <v>1311</v>
      </c>
      <c r="J293" s="45">
        <v>27.0</v>
      </c>
      <c r="K293" s="12" t="s">
        <v>1310</v>
      </c>
      <c r="L293" s="13" t="s">
        <v>31</v>
      </c>
      <c r="M293" s="70" t="s">
        <v>1298</v>
      </c>
      <c r="N293" s="14" t="s">
        <v>1949</v>
      </c>
      <c r="O293" s="14" t="s">
        <v>1950</v>
      </c>
      <c r="P293" s="46"/>
      <c r="Q293" s="48"/>
      <c r="R293" s="48"/>
      <c r="S293" s="48"/>
      <c r="T293" s="48"/>
      <c r="U293" s="48"/>
    </row>
    <row r="294">
      <c r="A294" s="18">
        <v>292.0</v>
      </c>
      <c r="B294" s="19" t="s">
        <v>1951</v>
      </c>
      <c r="C294" s="37" t="s">
        <v>1952</v>
      </c>
      <c r="D294" s="30" t="s">
        <v>1953</v>
      </c>
      <c r="E294" s="21" t="s">
        <v>35</v>
      </c>
      <c r="F294" s="30" t="s">
        <v>25</v>
      </c>
      <c r="G294" s="38" t="s">
        <v>1954</v>
      </c>
      <c r="H294" s="24" t="s">
        <v>1310</v>
      </c>
      <c r="I294" s="24" t="s">
        <v>1311</v>
      </c>
      <c r="J294" s="39">
        <v>40.0</v>
      </c>
      <c r="K294" s="24" t="s">
        <v>1310</v>
      </c>
      <c r="L294" s="22" t="s">
        <v>40</v>
      </c>
      <c r="M294" s="24" t="s">
        <v>1298</v>
      </c>
      <c r="N294" s="25" t="s">
        <v>1955</v>
      </c>
      <c r="O294" s="25" t="s">
        <v>1956</v>
      </c>
      <c r="P294" s="40"/>
      <c r="Q294" s="41"/>
      <c r="R294" s="41"/>
      <c r="S294" s="41"/>
      <c r="T294" s="41"/>
      <c r="U294" s="41"/>
    </row>
    <row r="295">
      <c r="A295" s="18">
        <v>293.0</v>
      </c>
      <c r="B295" s="19" t="s">
        <v>1957</v>
      </c>
      <c r="C295" s="37" t="s">
        <v>481</v>
      </c>
      <c r="D295" s="30" t="s">
        <v>481</v>
      </c>
      <c r="E295" s="21" t="s">
        <v>481</v>
      </c>
      <c r="F295" s="30" t="s">
        <v>58</v>
      </c>
      <c r="G295" s="38" t="s">
        <v>1958</v>
      </c>
      <c r="H295" s="24" t="s">
        <v>1959</v>
      </c>
      <c r="I295" s="24" t="s">
        <v>1187</v>
      </c>
      <c r="J295" s="49">
        <v>1985.0</v>
      </c>
      <c r="K295" s="24" t="s">
        <v>1188</v>
      </c>
      <c r="L295" s="22" t="s">
        <v>40</v>
      </c>
      <c r="M295" s="24" t="s">
        <v>32</v>
      </c>
      <c r="N295" s="25" t="s">
        <v>1960</v>
      </c>
      <c r="O295" s="25" t="s">
        <v>1961</v>
      </c>
      <c r="P295" s="40" t="s">
        <v>1962</v>
      </c>
      <c r="Q295" s="41" t="s">
        <v>1963</v>
      </c>
      <c r="R295" s="41"/>
      <c r="S295" s="41"/>
      <c r="T295" s="41"/>
      <c r="U295" s="41" t="s">
        <v>1099</v>
      </c>
    </row>
    <row r="296">
      <c r="A296" s="18">
        <v>294.0</v>
      </c>
      <c r="B296" s="19" t="s">
        <v>1964</v>
      </c>
      <c r="C296" s="37" t="s">
        <v>1329</v>
      </c>
      <c r="D296" s="30" t="s">
        <v>1329</v>
      </c>
      <c r="E296" s="21" t="s">
        <v>481</v>
      </c>
      <c r="F296" s="30" t="s">
        <v>58</v>
      </c>
      <c r="G296" s="38" t="s">
        <v>1965</v>
      </c>
      <c r="H296" s="24" t="s">
        <v>1966</v>
      </c>
      <c r="I296" s="24" t="s">
        <v>1187</v>
      </c>
      <c r="J296" s="49">
        <v>1900.0</v>
      </c>
      <c r="K296" s="24" t="s">
        <v>1188</v>
      </c>
      <c r="L296" s="22" t="s">
        <v>40</v>
      </c>
      <c r="M296" s="24" t="s">
        <v>32</v>
      </c>
      <c r="N296" s="25" t="s">
        <v>1967</v>
      </c>
      <c r="O296" s="25" t="s">
        <v>1968</v>
      </c>
      <c r="P296" s="40" t="s">
        <v>1969</v>
      </c>
      <c r="Q296" s="41" t="s">
        <v>1970</v>
      </c>
      <c r="R296" s="41"/>
      <c r="S296" s="41"/>
      <c r="T296" s="41"/>
      <c r="U296" s="41" t="s">
        <v>1099</v>
      </c>
    </row>
    <row r="297">
      <c r="A297" s="5">
        <v>295.0</v>
      </c>
      <c r="B297" s="6" t="s">
        <v>1971</v>
      </c>
      <c r="C297" s="42" t="s">
        <v>1972</v>
      </c>
      <c r="D297" s="31" t="s">
        <v>135</v>
      </c>
      <c r="E297" s="8" t="s">
        <v>135</v>
      </c>
      <c r="F297" s="31" t="s">
        <v>135</v>
      </c>
      <c r="G297" s="44" t="s">
        <v>1973</v>
      </c>
      <c r="H297" s="12" t="s">
        <v>1310</v>
      </c>
      <c r="I297" s="12" t="s">
        <v>1311</v>
      </c>
      <c r="J297" s="45">
        <v>19.0</v>
      </c>
      <c r="K297" s="12" t="s">
        <v>1310</v>
      </c>
      <c r="L297" s="13" t="s">
        <v>31</v>
      </c>
      <c r="M297" s="70" t="s">
        <v>1298</v>
      </c>
      <c r="N297" s="14" t="s">
        <v>1974</v>
      </c>
      <c r="O297" s="14" t="s">
        <v>1975</v>
      </c>
      <c r="P297" s="46"/>
      <c r="Q297" s="48"/>
      <c r="R297" s="48"/>
      <c r="S297" s="48"/>
      <c r="T297" s="48"/>
      <c r="U297" s="48"/>
    </row>
    <row r="298">
      <c r="A298" s="5">
        <v>296.0</v>
      </c>
      <c r="B298" s="6" t="s">
        <v>1976</v>
      </c>
      <c r="C298" s="42" t="s">
        <v>1977</v>
      </c>
      <c r="D298" s="31" t="s">
        <v>58</v>
      </c>
      <c r="E298" s="31" t="s">
        <v>58</v>
      </c>
      <c r="F298" s="31" t="s">
        <v>58</v>
      </c>
      <c r="G298" s="44" t="s">
        <v>1978</v>
      </c>
      <c r="H298" s="12" t="s">
        <v>1310</v>
      </c>
      <c r="I298" s="12" t="s">
        <v>1311</v>
      </c>
      <c r="J298" s="45">
        <v>32.0</v>
      </c>
      <c r="K298" s="12" t="s">
        <v>1310</v>
      </c>
      <c r="L298" s="13" t="s">
        <v>31</v>
      </c>
      <c r="M298" s="70" t="s">
        <v>1298</v>
      </c>
      <c r="N298" s="14" t="s">
        <v>1979</v>
      </c>
      <c r="O298" s="14" t="s">
        <v>1980</v>
      </c>
      <c r="P298" s="46"/>
      <c r="Q298" s="48"/>
      <c r="R298" s="48"/>
      <c r="S298" s="48"/>
      <c r="T298" s="48"/>
      <c r="U298" s="48"/>
    </row>
    <row r="299">
      <c r="A299" s="18">
        <v>297.0</v>
      </c>
      <c r="B299" s="19" t="s">
        <v>1981</v>
      </c>
      <c r="C299" s="28" t="s">
        <v>1982</v>
      </c>
      <c r="D299" s="30" t="s">
        <v>731</v>
      </c>
      <c r="E299" s="7" t="s">
        <v>732</v>
      </c>
      <c r="F299" s="30" t="s">
        <v>135</v>
      </c>
      <c r="G299" s="38" t="s">
        <v>1983</v>
      </c>
      <c r="H299" s="24" t="s">
        <v>1310</v>
      </c>
      <c r="I299" s="24" t="s">
        <v>1311</v>
      </c>
      <c r="J299" s="49">
        <v>85.0</v>
      </c>
      <c r="K299" s="24" t="s">
        <v>1310</v>
      </c>
      <c r="L299" s="24" t="s">
        <v>40</v>
      </c>
      <c r="M299" s="24" t="s">
        <v>1298</v>
      </c>
      <c r="N299" s="25" t="s">
        <v>1984</v>
      </c>
      <c r="O299" s="25" t="s">
        <v>1985</v>
      </c>
      <c r="P299" s="40"/>
      <c r="Q299" s="41"/>
      <c r="R299" s="41"/>
      <c r="S299" s="41"/>
      <c r="T299" s="41"/>
      <c r="U299" s="41"/>
    </row>
    <row r="300">
      <c r="A300" s="5">
        <v>298.0</v>
      </c>
      <c r="B300" s="6" t="s">
        <v>1986</v>
      </c>
      <c r="C300" s="43" t="s">
        <v>1987</v>
      </c>
      <c r="D300" s="31" t="s">
        <v>1988</v>
      </c>
      <c r="E300" s="31" t="s">
        <v>318</v>
      </c>
      <c r="F300" s="31" t="s">
        <v>25</v>
      </c>
      <c r="G300" s="70" t="s">
        <v>1989</v>
      </c>
      <c r="H300" s="12" t="s">
        <v>1990</v>
      </c>
      <c r="I300" s="12" t="s">
        <v>38</v>
      </c>
      <c r="J300" s="71">
        <v>120.0</v>
      </c>
      <c r="K300" s="12" t="s">
        <v>39</v>
      </c>
      <c r="L300" s="13" t="s">
        <v>31</v>
      </c>
      <c r="M300" s="70" t="s">
        <v>32</v>
      </c>
      <c r="N300" s="14" t="s">
        <v>1991</v>
      </c>
      <c r="O300" s="14" t="s">
        <v>1992</v>
      </c>
      <c r="P300" s="46" t="s">
        <v>1993</v>
      </c>
      <c r="Q300" s="48" t="s">
        <v>1994</v>
      </c>
      <c r="R300" s="48"/>
      <c r="S300" s="48"/>
      <c r="T300" s="48"/>
      <c r="U300" s="48"/>
    </row>
    <row r="301">
      <c r="A301" s="5">
        <v>299.0</v>
      </c>
      <c r="B301" s="6" t="s">
        <v>1995</v>
      </c>
      <c r="C301" s="42" t="s">
        <v>1996</v>
      </c>
      <c r="D301" s="31" t="s">
        <v>481</v>
      </c>
      <c r="E301" s="8" t="s">
        <v>481</v>
      </c>
      <c r="F301" s="31" t="s">
        <v>58</v>
      </c>
      <c r="G301" s="44" t="s">
        <v>1997</v>
      </c>
      <c r="H301" s="12" t="s">
        <v>1310</v>
      </c>
      <c r="I301" s="12" t="s">
        <v>1311</v>
      </c>
      <c r="J301" s="45">
        <v>6.0</v>
      </c>
      <c r="K301" s="12" t="s">
        <v>1310</v>
      </c>
      <c r="L301" s="13" t="s">
        <v>31</v>
      </c>
      <c r="M301" s="70" t="s">
        <v>1298</v>
      </c>
      <c r="N301" s="14" t="s">
        <v>1998</v>
      </c>
      <c r="O301" s="14" t="s">
        <v>1999</v>
      </c>
      <c r="P301" s="46"/>
      <c r="Q301" s="48"/>
      <c r="R301" s="48"/>
      <c r="S301" s="48"/>
      <c r="T301" s="48"/>
      <c r="U301" s="48"/>
    </row>
    <row r="302">
      <c r="A302" s="18">
        <v>300.0</v>
      </c>
      <c r="B302" s="19" t="s">
        <v>2000</v>
      </c>
      <c r="C302" s="37" t="s">
        <v>2001</v>
      </c>
      <c r="D302" s="30" t="s">
        <v>2002</v>
      </c>
      <c r="E302" s="21" t="s">
        <v>1786</v>
      </c>
      <c r="F302" s="56" t="s">
        <v>49</v>
      </c>
      <c r="G302" s="38" t="s">
        <v>2003</v>
      </c>
      <c r="H302" s="24" t="s">
        <v>1310</v>
      </c>
      <c r="I302" s="24" t="s">
        <v>1311</v>
      </c>
      <c r="J302" s="39">
        <v>170.0</v>
      </c>
      <c r="K302" s="24" t="s">
        <v>1310</v>
      </c>
      <c r="L302" s="22" t="s">
        <v>40</v>
      </c>
      <c r="M302" s="24" t="s">
        <v>1298</v>
      </c>
      <c r="N302" s="25" t="s">
        <v>2004</v>
      </c>
      <c r="O302" s="25" t="s">
        <v>2005</v>
      </c>
      <c r="P302" s="40" t="s">
        <v>2006</v>
      </c>
      <c r="Q302" s="41"/>
      <c r="R302" s="41"/>
      <c r="S302" s="41"/>
      <c r="T302" s="41"/>
      <c r="U302" s="41"/>
    </row>
    <row r="303">
      <c r="A303" s="5">
        <v>301.0</v>
      </c>
      <c r="B303" s="6" t="s">
        <v>2007</v>
      </c>
      <c r="C303" s="42" t="s">
        <v>2008</v>
      </c>
      <c r="D303" s="31" t="s">
        <v>283</v>
      </c>
      <c r="E303" s="31" t="s">
        <v>284</v>
      </c>
      <c r="F303" s="8" t="s">
        <v>49</v>
      </c>
      <c r="G303" s="44" t="s">
        <v>2009</v>
      </c>
      <c r="H303" s="12" t="s">
        <v>1310</v>
      </c>
      <c r="I303" s="12" t="s">
        <v>1311</v>
      </c>
      <c r="J303" s="45">
        <v>25.0</v>
      </c>
      <c r="K303" s="12" t="s">
        <v>1310</v>
      </c>
      <c r="L303" s="13" t="s">
        <v>31</v>
      </c>
      <c r="M303" s="70" t="s">
        <v>1298</v>
      </c>
      <c r="N303" s="14" t="s">
        <v>2010</v>
      </c>
      <c r="O303" s="14" t="s">
        <v>1416</v>
      </c>
      <c r="P303" s="46"/>
      <c r="Q303" s="48"/>
      <c r="R303" s="48"/>
      <c r="S303" s="48"/>
      <c r="T303" s="48"/>
      <c r="U303" s="48"/>
    </row>
    <row r="304">
      <c r="A304" s="18">
        <v>302.0</v>
      </c>
      <c r="B304" s="19" t="s">
        <v>2011</v>
      </c>
      <c r="C304" s="37" t="s">
        <v>2012</v>
      </c>
      <c r="D304" s="30" t="s">
        <v>2013</v>
      </c>
      <c r="E304" s="21" t="s">
        <v>135</v>
      </c>
      <c r="F304" s="30" t="s">
        <v>135</v>
      </c>
      <c r="G304" s="38" t="s">
        <v>2014</v>
      </c>
      <c r="H304" s="24" t="s">
        <v>27</v>
      </c>
      <c r="I304" s="24" t="s">
        <v>28</v>
      </c>
      <c r="J304" s="49">
        <v>5.0</v>
      </c>
      <c r="K304" s="24" t="s">
        <v>30</v>
      </c>
      <c r="L304" s="22" t="s">
        <v>40</v>
      </c>
      <c r="M304" s="24" t="s">
        <v>1298</v>
      </c>
      <c r="N304" s="25" t="s">
        <v>2015</v>
      </c>
      <c r="O304" s="25" t="s">
        <v>2016</v>
      </c>
      <c r="P304" s="40" t="s">
        <v>2017</v>
      </c>
      <c r="Q304" s="41"/>
      <c r="R304" s="41"/>
      <c r="S304" s="41"/>
      <c r="T304" s="41"/>
      <c r="U304" s="41"/>
    </row>
    <row r="305">
      <c r="A305" s="5">
        <v>303.0</v>
      </c>
      <c r="B305" s="6" t="s">
        <v>2018</v>
      </c>
      <c r="C305" s="42" t="s">
        <v>2019</v>
      </c>
      <c r="D305" s="7" t="s">
        <v>226</v>
      </c>
      <c r="E305" s="31" t="s">
        <v>134</v>
      </c>
      <c r="F305" s="31" t="s">
        <v>135</v>
      </c>
      <c r="G305" s="44" t="s">
        <v>2020</v>
      </c>
      <c r="H305" s="12" t="s">
        <v>1310</v>
      </c>
      <c r="I305" s="12" t="s">
        <v>1311</v>
      </c>
      <c r="J305" s="45">
        <v>75.0</v>
      </c>
      <c r="K305" s="12" t="s">
        <v>1310</v>
      </c>
      <c r="L305" s="13" t="s">
        <v>31</v>
      </c>
      <c r="M305" s="70" t="s">
        <v>1298</v>
      </c>
      <c r="N305" s="14" t="s">
        <v>2021</v>
      </c>
      <c r="O305" s="14" t="s">
        <v>2022</v>
      </c>
      <c r="P305" s="46"/>
      <c r="Q305" s="48"/>
      <c r="R305" s="48"/>
      <c r="S305" s="48"/>
      <c r="T305" s="48"/>
      <c r="U305" s="48"/>
    </row>
    <row r="306">
      <c r="A306" s="18">
        <v>304.0</v>
      </c>
      <c r="B306" s="19" t="s">
        <v>2023</v>
      </c>
      <c r="C306" s="28" t="s">
        <v>1918</v>
      </c>
      <c r="D306" s="30" t="s">
        <v>1918</v>
      </c>
      <c r="E306" s="21" t="s">
        <v>1566</v>
      </c>
      <c r="F306" s="30" t="s">
        <v>67</v>
      </c>
      <c r="G306" s="24" t="s">
        <v>2024</v>
      </c>
      <c r="H306" s="24" t="s">
        <v>2025</v>
      </c>
      <c r="I306" s="24" t="s">
        <v>38</v>
      </c>
      <c r="J306" s="51">
        <v>0.0</v>
      </c>
      <c r="K306" s="24" t="s">
        <v>1036</v>
      </c>
      <c r="L306" s="22" t="s">
        <v>40</v>
      </c>
      <c r="M306" s="24" t="s">
        <v>32</v>
      </c>
      <c r="N306" s="25" t="s">
        <v>2026</v>
      </c>
      <c r="O306" s="25" t="s">
        <v>2027</v>
      </c>
      <c r="P306" s="40"/>
      <c r="Q306" s="41"/>
      <c r="R306" s="41"/>
      <c r="S306" s="41"/>
      <c r="T306" s="41"/>
      <c r="U306" s="41"/>
    </row>
    <row r="307">
      <c r="A307" s="18">
        <v>305.0</v>
      </c>
      <c r="B307" s="19" t="s">
        <v>2028</v>
      </c>
      <c r="C307" s="37" t="s">
        <v>1812</v>
      </c>
      <c r="D307" s="20" t="s">
        <v>666</v>
      </c>
      <c r="E307" s="20" t="s">
        <v>666</v>
      </c>
      <c r="F307" s="30" t="s">
        <v>135</v>
      </c>
      <c r="G307" s="38" t="s">
        <v>2029</v>
      </c>
      <c r="H307" s="24" t="s">
        <v>1310</v>
      </c>
      <c r="I307" s="24" t="s">
        <v>1311</v>
      </c>
      <c r="J307" s="39">
        <v>87.0</v>
      </c>
      <c r="K307" s="24" t="s">
        <v>1310</v>
      </c>
      <c r="L307" s="22" t="s">
        <v>40</v>
      </c>
      <c r="M307" s="24" t="s">
        <v>1298</v>
      </c>
      <c r="N307" s="25" t="s">
        <v>2030</v>
      </c>
      <c r="O307" s="25" t="s">
        <v>2031</v>
      </c>
      <c r="P307" s="40"/>
      <c r="Q307" s="41"/>
      <c r="R307" s="41"/>
      <c r="S307" s="41"/>
      <c r="T307" s="41"/>
      <c r="U307" s="41"/>
    </row>
    <row r="308">
      <c r="A308" s="18">
        <v>306.0</v>
      </c>
      <c r="B308" s="19" t="s">
        <v>2032</v>
      </c>
      <c r="C308" s="37" t="s">
        <v>2033</v>
      </c>
      <c r="D308" s="30" t="s">
        <v>689</v>
      </c>
      <c r="E308" s="20" t="s">
        <v>666</v>
      </c>
      <c r="F308" s="30" t="s">
        <v>135</v>
      </c>
      <c r="G308" s="38" t="s">
        <v>2034</v>
      </c>
      <c r="H308" s="24" t="s">
        <v>1310</v>
      </c>
      <c r="I308" s="24" t="s">
        <v>1311</v>
      </c>
      <c r="J308" s="39">
        <v>0.0</v>
      </c>
      <c r="K308" s="24" t="s">
        <v>1310</v>
      </c>
      <c r="L308" s="24" t="s">
        <v>40</v>
      </c>
      <c r="M308" s="24" t="s">
        <v>1298</v>
      </c>
      <c r="N308" s="25" t="s">
        <v>2035</v>
      </c>
      <c r="O308" s="25" t="s">
        <v>2036</v>
      </c>
      <c r="P308" s="40"/>
      <c r="Q308" s="41"/>
      <c r="R308" s="41"/>
      <c r="S308" s="41"/>
      <c r="T308" s="41"/>
      <c r="U308" s="41"/>
    </row>
    <row r="309">
      <c r="A309" s="18">
        <v>307.0</v>
      </c>
      <c r="B309" s="19" t="s">
        <v>2037</v>
      </c>
      <c r="C309" s="37" t="s">
        <v>2038</v>
      </c>
      <c r="D309" s="20" t="s">
        <v>798</v>
      </c>
      <c r="E309" s="20" t="s">
        <v>553</v>
      </c>
      <c r="F309" s="20" t="s">
        <v>135</v>
      </c>
      <c r="G309" s="38" t="s">
        <v>2039</v>
      </c>
      <c r="H309" s="24" t="s">
        <v>1310</v>
      </c>
      <c r="I309" s="24" t="s">
        <v>1311</v>
      </c>
      <c r="J309" s="39">
        <v>64.0</v>
      </c>
      <c r="K309" s="24" t="s">
        <v>1310</v>
      </c>
      <c r="L309" s="22" t="s">
        <v>40</v>
      </c>
      <c r="M309" s="24" t="s">
        <v>1298</v>
      </c>
      <c r="N309" s="25" t="s">
        <v>2040</v>
      </c>
      <c r="O309" s="25" t="s">
        <v>2041</v>
      </c>
      <c r="P309" s="40"/>
      <c r="Q309" s="41"/>
      <c r="R309" s="41"/>
      <c r="S309" s="41"/>
      <c r="T309" s="41"/>
      <c r="U309" s="41"/>
    </row>
    <row r="310">
      <c r="A310" s="18">
        <v>308.0</v>
      </c>
      <c r="B310" s="19" t="s">
        <v>2042</v>
      </c>
      <c r="C310" s="37" t="s">
        <v>2043</v>
      </c>
      <c r="D310" s="30" t="s">
        <v>2044</v>
      </c>
      <c r="E310" s="21" t="s">
        <v>24</v>
      </c>
      <c r="F310" s="30" t="s">
        <v>25</v>
      </c>
      <c r="G310" s="38" t="s">
        <v>2045</v>
      </c>
      <c r="H310" s="24" t="s">
        <v>1310</v>
      </c>
      <c r="I310" s="24" t="s">
        <v>1311</v>
      </c>
      <c r="J310" s="39">
        <v>75.0</v>
      </c>
      <c r="K310" s="24" t="s">
        <v>1310</v>
      </c>
      <c r="L310" s="22" t="s">
        <v>40</v>
      </c>
      <c r="M310" s="24" t="s">
        <v>1298</v>
      </c>
      <c r="N310" s="25" t="s">
        <v>2046</v>
      </c>
      <c r="O310" s="25" t="s">
        <v>2047</v>
      </c>
      <c r="P310" s="40"/>
      <c r="Q310" s="41"/>
      <c r="R310" s="41"/>
      <c r="S310" s="41"/>
      <c r="T310" s="41"/>
      <c r="U310" s="41"/>
    </row>
    <row r="311">
      <c r="A311" s="5">
        <v>309.0</v>
      </c>
      <c r="B311" s="6" t="s">
        <v>2048</v>
      </c>
      <c r="C311" s="42" t="s">
        <v>2049</v>
      </c>
      <c r="D311" s="31" t="s">
        <v>1257</v>
      </c>
      <c r="E311" s="31" t="s">
        <v>1257</v>
      </c>
      <c r="F311" s="8" t="s">
        <v>58</v>
      </c>
      <c r="G311" s="44" t="s">
        <v>2050</v>
      </c>
      <c r="H311" s="12" t="s">
        <v>1310</v>
      </c>
      <c r="I311" s="12" t="s">
        <v>1311</v>
      </c>
      <c r="J311" s="45">
        <v>140.0</v>
      </c>
      <c r="K311" s="12" t="s">
        <v>1310</v>
      </c>
      <c r="L311" s="13" t="s">
        <v>31</v>
      </c>
      <c r="M311" s="70" t="s">
        <v>1298</v>
      </c>
      <c r="N311" s="14" t="s">
        <v>2051</v>
      </c>
      <c r="O311" s="14" t="s">
        <v>2052</v>
      </c>
      <c r="P311" s="46"/>
      <c r="Q311" s="48"/>
      <c r="R311" s="48"/>
      <c r="S311" s="48"/>
      <c r="T311" s="48"/>
      <c r="U311" s="48"/>
    </row>
    <row r="312">
      <c r="A312" s="5">
        <v>310.0</v>
      </c>
      <c r="B312" s="6" t="s">
        <v>2053</v>
      </c>
      <c r="C312" s="42" t="s">
        <v>2054</v>
      </c>
      <c r="D312" s="7" t="s">
        <v>48</v>
      </c>
      <c r="E312" s="8" t="s">
        <v>49</v>
      </c>
      <c r="F312" s="31" t="s">
        <v>49</v>
      </c>
      <c r="G312" s="44" t="s">
        <v>2055</v>
      </c>
      <c r="H312" s="12" t="s">
        <v>1310</v>
      </c>
      <c r="I312" s="12" t="s">
        <v>1311</v>
      </c>
      <c r="J312" s="45">
        <v>40.0</v>
      </c>
      <c r="K312" s="12" t="s">
        <v>1310</v>
      </c>
      <c r="L312" s="13" t="s">
        <v>31</v>
      </c>
      <c r="M312" s="70" t="s">
        <v>1298</v>
      </c>
      <c r="N312" s="14" t="s">
        <v>2056</v>
      </c>
      <c r="O312" s="14" t="s">
        <v>2057</v>
      </c>
      <c r="P312" s="46"/>
      <c r="Q312" s="48"/>
      <c r="R312" s="48"/>
      <c r="S312" s="48"/>
      <c r="T312" s="48"/>
      <c r="U312" s="48"/>
    </row>
    <row r="313">
      <c r="A313" s="18">
        <v>311.0</v>
      </c>
      <c r="B313" s="19" t="s">
        <v>2058</v>
      </c>
      <c r="C313" s="37" t="s">
        <v>2059</v>
      </c>
      <c r="D313" s="30" t="s">
        <v>318</v>
      </c>
      <c r="E313" s="20" t="s">
        <v>318</v>
      </c>
      <c r="F313" s="56" t="s">
        <v>135</v>
      </c>
      <c r="G313" s="38" t="s">
        <v>2060</v>
      </c>
      <c r="H313" s="24" t="s">
        <v>2061</v>
      </c>
      <c r="I313" s="24" t="s">
        <v>1187</v>
      </c>
      <c r="J313" s="49">
        <v>0.0</v>
      </c>
      <c r="K313" s="24" t="s">
        <v>1188</v>
      </c>
      <c r="L313" s="22" t="s">
        <v>40</v>
      </c>
      <c r="M313" s="24" t="s">
        <v>32</v>
      </c>
      <c r="N313" s="25" t="s">
        <v>2062</v>
      </c>
      <c r="O313" s="25" t="s">
        <v>2063</v>
      </c>
      <c r="P313" s="40" t="s">
        <v>2064</v>
      </c>
      <c r="Q313" s="41" t="s">
        <v>2065</v>
      </c>
      <c r="R313" s="41"/>
      <c r="S313" s="41"/>
      <c r="T313" s="41"/>
      <c r="U313" s="41"/>
    </row>
    <row r="314">
      <c r="A314" s="5">
        <v>312.0</v>
      </c>
      <c r="B314" s="6" t="s">
        <v>2066</v>
      </c>
      <c r="C314" s="42" t="s">
        <v>2067</v>
      </c>
      <c r="D314" s="31" t="s">
        <v>2002</v>
      </c>
      <c r="E314" s="8" t="s">
        <v>1786</v>
      </c>
      <c r="F314" s="34" t="s">
        <v>49</v>
      </c>
      <c r="G314" s="44" t="s">
        <v>2068</v>
      </c>
      <c r="H314" s="12" t="s">
        <v>1310</v>
      </c>
      <c r="I314" s="12" t="s">
        <v>1311</v>
      </c>
      <c r="J314" s="45">
        <v>50.0</v>
      </c>
      <c r="K314" s="12" t="s">
        <v>1310</v>
      </c>
      <c r="L314" s="13" t="s">
        <v>31</v>
      </c>
      <c r="M314" s="70" t="s">
        <v>1298</v>
      </c>
      <c r="N314" s="14" t="s">
        <v>2069</v>
      </c>
      <c r="O314" s="14" t="s">
        <v>2070</v>
      </c>
      <c r="P314" s="46"/>
      <c r="Q314" s="48"/>
      <c r="R314" s="48"/>
      <c r="S314" s="48"/>
      <c r="T314" s="48"/>
      <c r="U314" s="48"/>
    </row>
    <row r="315">
      <c r="A315" s="18">
        <v>313.0</v>
      </c>
      <c r="B315" s="19" t="s">
        <v>2071</v>
      </c>
      <c r="C315" s="37" t="s">
        <v>2072</v>
      </c>
      <c r="D315" s="30" t="s">
        <v>2073</v>
      </c>
      <c r="E315" s="30" t="s">
        <v>25</v>
      </c>
      <c r="F315" s="30" t="s">
        <v>25</v>
      </c>
      <c r="G315" s="38" t="s">
        <v>2074</v>
      </c>
      <c r="H315" s="24" t="s">
        <v>2075</v>
      </c>
      <c r="I315" s="24" t="s">
        <v>275</v>
      </c>
      <c r="J315" s="39">
        <v>306.0</v>
      </c>
      <c r="K315" s="24" t="s">
        <v>276</v>
      </c>
      <c r="L315" s="22" t="s">
        <v>40</v>
      </c>
      <c r="M315" s="24" t="s">
        <v>32</v>
      </c>
      <c r="N315" s="25" t="s">
        <v>2076</v>
      </c>
      <c r="O315" s="25" t="s">
        <v>2077</v>
      </c>
      <c r="P315" s="40"/>
      <c r="Q315" s="41"/>
      <c r="R315" s="41"/>
      <c r="S315" s="41"/>
      <c r="T315" s="41"/>
      <c r="U315" s="41"/>
    </row>
    <row r="316">
      <c r="A316" s="18">
        <v>314.0</v>
      </c>
      <c r="B316" s="19" t="s">
        <v>2078</v>
      </c>
      <c r="C316" s="28" t="s">
        <v>2079</v>
      </c>
      <c r="D316" s="30" t="s">
        <v>300</v>
      </c>
      <c r="E316" s="20" t="s">
        <v>301</v>
      </c>
      <c r="F316" s="20" t="s">
        <v>49</v>
      </c>
      <c r="G316" s="38" t="s">
        <v>2080</v>
      </c>
      <c r="H316" s="24" t="s">
        <v>1310</v>
      </c>
      <c r="I316" s="24" t="s">
        <v>1311</v>
      </c>
      <c r="J316" s="49">
        <v>30.0</v>
      </c>
      <c r="K316" s="24" t="s">
        <v>1310</v>
      </c>
      <c r="L316" s="24" t="s">
        <v>40</v>
      </c>
      <c r="M316" s="24" t="s">
        <v>1298</v>
      </c>
      <c r="N316" s="25" t="s">
        <v>2081</v>
      </c>
      <c r="O316" s="25" t="s">
        <v>2082</v>
      </c>
      <c r="P316" s="40"/>
      <c r="Q316" s="41"/>
      <c r="R316" s="41"/>
      <c r="S316" s="41"/>
      <c r="T316" s="41"/>
      <c r="U316" s="41"/>
    </row>
    <row r="317">
      <c r="A317" s="5">
        <v>315.0</v>
      </c>
      <c r="B317" s="6" t="s">
        <v>2083</v>
      </c>
      <c r="C317" s="42" t="s">
        <v>2084</v>
      </c>
      <c r="D317" s="7" t="s">
        <v>666</v>
      </c>
      <c r="E317" s="7" t="s">
        <v>666</v>
      </c>
      <c r="F317" s="31" t="s">
        <v>135</v>
      </c>
      <c r="G317" s="44" t="s">
        <v>2085</v>
      </c>
      <c r="H317" s="12" t="s">
        <v>1310</v>
      </c>
      <c r="I317" s="12" t="s">
        <v>1311</v>
      </c>
      <c r="J317" s="45">
        <v>85.0</v>
      </c>
      <c r="K317" s="12" t="s">
        <v>1310</v>
      </c>
      <c r="L317" s="13" t="s">
        <v>31</v>
      </c>
      <c r="M317" s="70" t="s">
        <v>1298</v>
      </c>
      <c r="N317" s="14" t="s">
        <v>2086</v>
      </c>
      <c r="O317" s="14" t="s">
        <v>2087</v>
      </c>
      <c r="P317" s="46"/>
      <c r="Q317" s="48"/>
      <c r="R317" s="48"/>
      <c r="S317" s="48"/>
      <c r="T317" s="48"/>
      <c r="U317" s="48"/>
    </row>
    <row r="318">
      <c r="A318" s="18">
        <v>316.0</v>
      </c>
      <c r="B318" s="19" t="s">
        <v>2088</v>
      </c>
      <c r="C318" s="37" t="s">
        <v>2089</v>
      </c>
      <c r="D318" s="30" t="s">
        <v>1423</v>
      </c>
      <c r="E318" s="30" t="s">
        <v>1423</v>
      </c>
      <c r="F318" s="30" t="s">
        <v>67</v>
      </c>
      <c r="G318" s="38" t="s">
        <v>2090</v>
      </c>
      <c r="H318" s="24" t="s">
        <v>1310</v>
      </c>
      <c r="I318" s="24" t="s">
        <v>1311</v>
      </c>
      <c r="J318" s="39">
        <v>50.0</v>
      </c>
      <c r="K318" s="24" t="s">
        <v>1310</v>
      </c>
      <c r="L318" s="22" t="s">
        <v>40</v>
      </c>
      <c r="M318" s="24" t="s">
        <v>1298</v>
      </c>
      <c r="N318" s="25" t="s">
        <v>2091</v>
      </c>
      <c r="O318" s="25" t="s">
        <v>2092</v>
      </c>
      <c r="P318" s="40"/>
      <c r="Q318" s="41"/>
      <c r="R318" s="41"/>
      <c r="S318" s="41"/>
      <c r="T318" s="41"/>
      <c r="U318" s="41"/>
    </row>
    <row r="319">
      <c r="A319" s="5">
        <v>317.0</v>
      </c>
      <c r="B319" s="6" t="s">
        <v>2093</v>
      </c>
      <c r="C319" s="42" t="s">
        <v>2094</v>
      </c>
      <c r="D319" s="7" t="s">
        <v>666</v>
      </c>
      <c r="E319" s="7" t="s">
        <v>666</v>
      </c>
      <c r="F319" s="31" t="s">
        <v>135</v>
      </c>
      <c r="G319" s="44" t="s">
        <v>2095</v>
      </c>
      <c r="H319" s="12" t="s">
        <v>1310</v>
      </c>
      <c r="I319" s="12" t="s">
        <v>1311</v>
      </c>
      <c r="J319" s="45">
        <v>10.0</v>
      </c>
      <c r="K319" s="12" t="s">
        <v>1310</v>
      </c>
      <c r="L319" s="13" t="s">
        <v>31</v>
      </c>
      <c r="M319" s="70" t="s">
        <v>1298</v>
      </c>
      <c r="N319" s="14" t="s">
        <v>2096</v>
      </c>
      <c r="O319" s="14" t="s">
        <v>2097</v>
      </c>
      <c r="P319" s="46"/>
      <c r="Q319" s="48"/>
      <c r="R319" s="48"/>
      <c r="S319" s="48"/>
      <c r="T319" s="48"/>
      <c r="U319" s="48"/>
    </row>
    <row r="320">
      <c r="A320" s="5">
        <v>318.0</v>
      </c>
      <c r="B320" s="6" t="s">
        <v>2098</v>
      </c>
      <c r="C320" s="42" t="s">
        <v>2099</v>
      </c>
      <c r="D320" s="7" t="s">
        <v>395</v>
      </c>
      <c r="E320" s="31" t="s">
        <v>375</v>
      </c>
      <c r="F320" s="31" t="s">
        <v>25</v>
      </c>
      <c r="G320" s="44" t="s">
        <v>2100</v>
      </c>
      <c r="H320" s="12" t="s">
        <v>27</v>
      </c>
      <c r="I320" s="12" t="s">
        <v>28</v>
      </c>
      <c r="J320" s="83">
        <v>5.0</v>
      </c>
      <c r="K320" s="12" t="s">
        <v>1323</v>
      </c>
      <c r="L320" s="13" t="s">
        <v>31</v>
      </c>
      <c r="M320" s="70" t="s">
        <v>1298</v>
      </c>
      <c r="N320" s="14" t="s">
        <v>2101</v>
      </c>
      <c r="O320" s="14" t="s">
        <v>2102</v>
      </c>
      <c r="P320" s="46" t="s">
        <v>2103</v>
      </c>
      <c r="Q320" s="48"/>
      <c r="R320" s="48"/>
      <c r="S320" s="48"/>
      <c r="T320" s="48"/>
      <c r="U320" s="48"/>
    </row>
    <row r="321">
      <c r="A321" s="18">
        <v>319.0</v>
      </c>
      <c r="B321" s="19" t="s">
        <v>2104</v>
      </c>
      <c r="C321" s="37" t="s">
        <v>2105</v>
      </c>
      <c r="D321" s="30" t="s">
        <v>159</v>
      </c>
      <c r="E321" s="30" t="s">
        <v>159</v>
      </c>
      <c r="F321" s="30" t="s">
        <v>25</v>
      </c>
      <c r="G321" s="38" t="s">
        <v>2106</v>
      </c>
      <c r="H321" s="24" t="s">
        <v>1310</v>
      </c>
      <c r="I321" s="24" t="s">
        <v>1311</v>
      </c>
      <c r="J321" s="39">
        <v>75.0</v>
      </c>
      <c r="K321" s="24" t="s">
        <v>1310</v>
      </c>
      <c r="L321" s="22" t="s">
        <v>40</v>
      </c>
      <c r="M321" s="24" t="s">
        <v>1298</v>
      </c>
      <c r="N321" s="25" t="s">
        <v>2107</v>
      </c>
      <c r="O321" s="25" t="s">
        <v>2108</v>
      </c>
      <c r="P321" s="40" t="s">
        <v>2109</v>
      </c>
      <c r="Q321" s="41"/>
      <c r="R321" s="41"/>
      <c r="S321" s="41"/>
      <c r="T321" s="41"/>
      <c r="U321" s="41"/>
    </row>
    <row r="322">
      <c r="A322" s="18">
        <v>320.0</v>
      </c>
      <c r="B322" s="19" t="s">
        <v>2110</v>
      </c>
      <c r="C322" s="28" t="s">
        <v>2111</v>
      </c>
      <c r="D322" s="20" t="s">
        <v>301</v>
      </c>
      <c r="E322" s="20" t="s">
        <v>301</v>
      </c>
      <c r="F322" s="20" t="s">
        <v>49</v>
      </c>
      <c r="G322" s="24" t="s">
        <v>2112</v>
      </c>
      <c r="H322" s="24" t="s">
        <v>2113</v>
      </c>
      <c r="I322" s="24" t="s">
        <v>38</v>
      </c>
      <c r="J322" s="51">
        <v>1.0</v>
      </c>
      <c r="K322" s="24" t="s">
        <v>39</v>
      </c>
      <c r="L322" s="22" t="s">
        <v>40</v>
      </c>
      <c r="M322" s="24" t="s">
        <v>32</v>
      </c>
      <c r="N322" s="25" t="s">
        <v>2114</v>
      </c>
      <c r="O322" s="25" t="s">
        <v>2115</v>
      </c>
      <c r="P322" s="40" t="s">
        <v>2116</v>
      </c>
      <c r="Q322" s="41"/>
      <c r="R322" s="41"/>
      <c r="S322" s="41"/>
      <c r="T322" s="41"/>
      <c r="U322" s="41"/>
    </row>
    <row r="323">
      <c r="A323" s="18">
        <v>321.0</v>
      </c>
      <c r="B323" s="19" t="s">
        <v>2117</v>
      </c>
      <c r="C323" s="28" t="s">
        <v>2118</v>
      </c>
      <c r="D323" s="30" t="s">
        <v>1625</v>
      </c>
      <c r="E323" s="30" t="s">
        <v>1625</v>
      </c>
      <c r="F323" s="21" t="s">
        <v>67</v>
      </c>
      <c r="G323" s="38" t="s">
        <v>2119</v>
      </c>
      <c r="H323" s="24" t="s">
        <v>1310</v>
      </c>
      <c r="I323" s="24" t="s">
        <v>1311</v>
      </c>
      <c r="J323" s="49">
        <v>32.0</v>
      </c>
      <c r="K323" s="24" t="s">
        <v>1310</v>
      </c>
      <c r="L323" s="24" t="s">
        <v>40</v>
      </c>
      <c r="M323" s="24" t="s">
        <v>1298</v>
      </c>
      <c r="N323" s="25" t="s">
        <v>2120</v>
      </c>
      <c r="O323" s="25" t="s">
        <v>2121</v>
      </c>
      <c r="P323" s="40"/>
      <c r="Q323" s="41"/>
      <c r="R323" s="41"/>
      <c r="S323" s="41"/>
      <c r="T323" s="41"/>
      <c r="U323" s="41"/>
    </row>
    <row r="324">
      <c r="A324" s="18">
        <v>322.0</v>
      </c>
      <c r="B324" s="19" t="s">
        <v>501</v>
      </c>
      <c r="C324" s="37" t="s">
        <v>2122</v>
      </c>
      <c r="D324" s="30" t="s">
        <v>58</v>
      </c>
      <c r="E324" s="30" t="s">
        <v>58</v>
      </c>
      <c r="F324" s="30" t="s">
        <v>58</v>
      </c>
      <c r="G324" s="38" t="s">
        <v>2123</v>
      </c>
      <c r="H324" s="24" t="s">
        <v>1310</v>
      </c>
      <c r="I324" s="24" t="s">
        <v>1311</v>
      </c>
      <c r="J324" s="39">
        <v>80.0</v>
      </c>
      <c r="K324" s="24" t="s">
        <v>1310</v>
      </c>
      <c r="L324" s="22" t="s">
        <v>40</v>
      </c>
      <c r="M324" s="24" t="s">
        <v>1298</v>
      </c>
      <c r="N324" s="25" t="s">
        <v>2124</v>
      </c>
      <c r="O324" s="25" t="s">
        <v>2125</v>
      </c>
      <c r="P324" s="40"/>
      <c r="Q324" s="41"/>
      <c r="R324" s="41"/>
      <c r="S324" s="41"/>
      <c r="T324" s="41"/>
      <c r="U324" s="41"/>
    </row>
    <row r="325">
      <c r="A325" s="5">
        <v>323.0</v>
      </c>
      <c r="B325" s="6" t="s">
        <v>2126</v>
      </c>
      <c r="C325" s="42" t="s">
        <v>2127</v>
      </c>
      <c r="D325" s="31" t="s">
        <v>481</v>
      </c>
      <c r="E325" s="8" t="s">
        <v>481</v>
      </c>
      <c r="F325" s="31" t="s">
        <v>58</v>
      </c>
      <c r="G325" s="44" t="s">
        <v>2128</v>
      </c>
      <c r="H325" s="12" t="s">
        <v>1310</v>
      </c>
      <c r="I325" s="12" t="s">
        <v>1311</v>
      </c>
      <c r="J325" s="45">
        <v>235.0</v>
      </c>
      <c r="K325" s="12" t="s">
        <v>1310</v>
      </c>
      <c r="L325" s="13" t="s">
        <v>31</v>
      </c>
      <c r="M325" s="70" t="s">
        <v>1298</v>
      </c>
      <c r="N325" s="14" t="s">
        <v>2129</v>
      </c>
      <c r="O325" s="14" t="s">
        <v>2130</v>
      </c>
      <c r="P325" s="46"/>
      <c r="Q325" s="48"/>
      <c r="R325" s="48"/>
      <c r="S325" s="48"/>
      <c r="T325" s="48"/>
      <c r="U325" s="48"/>
    </row>
    <row r="326">
      <c r="A326" s="18">
        <v>324.0</v>
      </c>
      <c r="B326" s="19" t="s">
        <v>2131</v>
      </c>
      <c r="C326" s="37" t="s">
        <v>2132</v>
      </c>
      <c r="D326" s="20" t="s">
        <v>226</v>
      </c>
      <c r="E326" s="30" t="s">
        <v>134</v>
      </c>
      <c r="F326" s="30" t="s">
        <v>135</v>
      </c>
      <c r="G326" s="38" t="s">
        <v>2133</v>
      </c>
      <c r="H326" s="24" t="s">
        <v>1310</v>
      </c>
      <c r="I326" s="24" t="s">
        <v>1311</v>
      </c>
      <c r="J326" s="39">
        <v>198.0</v>
      </c>
      <c r="K326" s="24" t="s">
        <v>1310</v>
      </c>
      <c r="L326" s="22" t="s">
        <v>40</v>
      </c>
      <c r="M326" s="24" t="s">
        <v>1298</v>
      </c>
      <c r="N326" s="25" t="s">
        <v>2134</v>
      </c>
      <c r="O326" s="25" t="s">
        <v>2135</v>
      </c>
      <c r="P326" s="40"/>
      <c r="Q326" s="41"/>
      <c r="R326" s="41"/>
      <c r="S326" s="41"/>
      <c r="T326" s="41"/>
      <c r="U326" s="41"/>
    </row>
    <row r="327">
      <c r="A327" s="18">
        <v>325.0</v>
      </c>
      <c r="B327" s="19" t="s">
        <v>2136</v>
      </c>
      <c r="C327" s="37" t="s">
        <v>2137</v>
      </c>
      <c r="D327" s="37" t="s">
        <v>284</v>
      </c>
      <c r="E327" s="30" t="s">
        <v>284</v>
      </c>
      <c r="F327" s="21" t="s">
        <v>49</v>
      </c>
      <c r="G327" s="67" t="s">
        <v>2138</v>
      </c>
      <c r="H327" s="62" t="s">
        <v>2139</v>
      </c>
      <c r="I327" s="67" t="s">
        <v>38</v>
      </c>
      <c r="J327" s="84" t="s">
        <v>1296</v>
      </c>
      <c r="K327" s="84" t="s">
        <v>39</v>
      </c>
      <c r="L327" s="24" t="s">
        <v>40</v>
      </c>
      <c r="M327" s="84" t="s">
        <v>32</v>
      </c>
      <c r="N327" s="67" t="s">
        <v>2140</v>
      </c>
      <c r="O327" s="67" t="s">
        <v>2141</v>
      </c>
      <c r="P327" s="40"/>
      <c r="Q327" s="41"/>
      <c r="R327" s="41"/>
      <c r="S327" s="41"/>
      <c r="T327" s="41"/>
      <c r="U327" s="41"/>
    </row>
    <row r="328">
      <c r="A328" s="5">
        <v>326.0</v>
      </c>
      <c r="B328" s="6" t="s">
        <v>2142</v>
      </c>
      <c r="C328" s="42" t="s">
        <v>2143</v>
      </c>
      <c r="D328" s="7" t="s">
        <v>57</v>
      </c>
      <c r="E328" s="7" t="s">
        <v>57</v>
      </c>
      <c r="F328" s="43" t="s">
        <v>58</v>
      </c>
      <c r="G328" s="44" t="s">
        <v>2144</v>
      </c>
      <c r="H328" s="12" t="s">
        <v>1310</v>
      </c>
      <c r="I328" s="12" t="s">
        <v>1311</v>
      </c>
      <c r="J328" s="45">
        <v>64.0</v>
      </c>
      <c r="K328" s="12" t="s">
        <v>1310</v>
      </c>
      <c r="L328" s="13" t="s">
        <v>31</v>
      </c>
      <c r="M328" s="70" t="s">
        <v>1298</v>
      </c>
      <c r="N328" s="14" t="s">
        <v>2145</v>
      </c>
      <c r="O328" s="14" t="s">
        <v>2146</v>
      </c>
      <c r="P328" s="46"/>
      <c r="Q328" s="48"/>
      <c r="R328" s="48"/>
      <c r="S328" s="48"/>
      <c r="T328" s="48"/>
      <c r="U328" s="48"/>
    </row>
    <row r="329">
      <c r="A329" s="18">
        <v>327.0</v>
      </c>
      <c r="B329" s="19" t="s">
        <v>2136</v>
      </c>
      <c r="C329" s="82" t="s">
        <v>418</v>
      </c>
      <c r="D329" s="30" t="s">
        <v>159</v>
      </c>
      <c r="E329" s="30" t="s">
        <v>159</v>
      </c>
      <c r="F329" s="82" t="s">
        <v>25</v>
      </c>
      <c r="G329" s="24" t="s">
        <v>2147</v>
      </c>
      <c r="H329" s="24" t="s">
        <v>2148</v>
      </c>
      <c r="I329" s="24" t="s">
        <v>1187</v>
      </c>
      <c r="J329" s="24" t="s">
        <v>1296</v>
      </c>
      <c r="K329" s="24" t="s">
        <v>1188</v>
      </c>
      <c r="L329" s="24" t="s">
        <v>40</v>
      </c>
      <c r="M329" s="24" t="s">
        <v>32</v>
      </c>
      <c r="N329" s="24" t="s">
        <v>2149</v>
      </c>
      <c r="O329" s="24" t="s">
        <v>2150</v>
      </c>
      <c r="P329" s="53"/>
      <c r="Q329" s="24"/>
      <c r="R329" s="24"/>
      <c r="S329" s="24"/>
      <c r="T329" s="24"/>
      <c r="U329" s="24"/>
    </row>
    <row r="330">
      <c r="A330" s="5">
        <v>328.0</v>
      </c>
      <c r="B330" s="6" t="s">
        <v>2151</v>
      </c>
      <c r="C330" s="42" t="s">
        <v>2152</v>
      </c>
      <c r="D330" s="7" t="s">
        <v>301</v>
      </c>
      <c r="E330" s="7" t="s">
        <v>301</v>
      </c>
      <c r="F330" s="7" t="s">
        <v>49</v>
      </c>
      <c r="G330" s="44" t="s">
        <v>2153</v>
      </c>
      <c r="H330" s="12" t="s">
        <v>1310</v>
      </c>
      <c r="I330" s="12" t="s">
        <v>1311</v>
      </c>
      <c r="J330" s="45">
        <v>123.0</v>
      </c>
      <c r="K330" s="12" t="s">
        <v>1310</v>
      </c>
      <c r="L330" s="13" t="s">
        <v>31</v>
      </c>
      <c r="M330" s="70" t="s">
        <v>1298</v>
      </c>
      <c r="N330" s="14" t="s">
        <v>2154</v>
      </c>
      <c r="O330" s="14" t="s">
        <v>2155</v>
      </c>
      <c r="P330" s="46"/>
      <c r="Q330" s="48"/>
      <c r="R330" s="48"/>
      <c r="S330" s="48"/>
      <c r="T330" s="48"/>
      <c r="U330" s="48"/>
    </row>
    <row r="331">
      <c r="A331" s="5">
        <v>329.0</v>
      </c>
      <c r="B331" s="6" t="s">
        <v>2156</v>
      </c>
      <c r="C331" s="42" t="s">
        <v>2157</v>
      </c>
      <c r="D331" s="7" t="s">
        <v>732</v>
      </c>
      <c r="E331" s="7" t="s">
        <v>732</v>
      </c>
      <c r="F331" s="31" t="s">
        <v>135</v>
      </c>
      <c r="G331" s="44" t="s">
        <v>2158</v>
      </c>
      <c r="H331" s="12" t="s">
        <v>1310</v>
      </c>
      <c r="I331" s="12" t="s">
        <v>1311</v>
      </c>
      <c r="J331" s="45">
        <v>45.0</v>
      </c>
      <c r="K331" s="12" t="s">
        <v>1310</v>
      </c>
      <c r="L331" s="13" t="s">
        <v>31</v>
      </c>
      <c r="M331" s="70" t="s">
        <v>1298</v>
      </c>
      <c r="N331" s="14" t="s">
        <v>2159</v>
      </c>
      <c r="O331" s="14" t="s">
        <v>2160</v>
      </c>
      <c r="P331" s="46"/>
      <c r="Q331" s="48"/>
      <c r="R331" s="48"/>
      <c r="S331" s="48"/>
      <c r="T331" s="48"/>
      <c r="U331" s="48"/>
    </row>
    <row r="332">
      <c r="A332" s="5">
        <v>330.0</v>
      </c>
      <c r="B332" s="6" t="s">
        <v>2161</v>
      </c>
      <c r="C332" s="42" t="s">
        <v>2162</v>
      </c>
      <c r="D332" s="31" t="s">
        <v>388</v>
      </c>
      <c r="E332" s="7" t="s">
        <v>263</v>
      </c>
      <c r="F332" s="8" t="s">
        <v>135</v>
      </c>
      <c r="G332" s="44" t="s">
        <v>2163</v>
      </c>
      <c r="H332" s="12" t="s">
        <v>1310</v>
      </c>
      <c r="I332" s="12" t="s">
        <v>1311</v>
      </c>
      <c r="J332" s="45">
        <v>34.0</v>
      </c>
      <c r="K332" s="12" t="s">
        <v>1310</v>
      </c>
      <c r="L332" s="13" t="s">
        <v>31</v>
      </c>
      <c r="M332" s="70" t="s">
        <v>1298</v>
      </c>
      <c r="N332" s="14" t="s">
        <v>2164</v>
      </c>
      <c r="O332" s="14" t="s">
        <v>2165</v>
      </c>
      <c r="P332" s="46"/>
      <c r="Q332" s="48"/>
      <c r="R332" s="48"/>
      <c r="S332" s="48"/>
      <c r="T332" s="48"/>
      <c r="U332" s="48"/>
    </row>
    <row r="333">
      <c r="A333" s="5">
        <v>331.0</v>
      </c>
      <c r="B333" s="6" t="s">
        <v>2166</v>
      </c>
      <c r="C333" s="42" t="s">
        <v>2167</v>
      </c>
      <c r="D333" s="31" t="s">
        <v>1081</v>
      </c>
      <c r="E333" s="31" t="s">
        <v>152</v>
      </c>
      <c r="F333" s="31" t="s">
        <v>135</v>
      </c>
      <c r="G333" s="44" t="s">
        <v>2168</v>
      </c>
      <c r="H333" s="12" t="s">
        <v>1310</v>
      </c>
      <c r="I333" s="12" t="s">
        <v>1311</v>
      </c>
      <c r="J333" s="45">
        <v>70.0</v>
      </c>
      <c r="K333" s="12" t="s">
        <v>1310</v>
      </c>
      <c r="L333" s="13" t="s">
        <v>31</v>
      </c>
      <c r="M333" s="70" t="s">
        <v>1298</v>
      </c>
      <c r="N333" s="14" t="s">
        <v>2169</v>
      </c>
      <c r="O333" s="14" t="s">
        <v>2170</v>
      </c>
      <c r="P333" s="46"/>
      <c r="Q333" s="48"/>
      <c r="R333" s="48"/>
      <c r="S333" s="48"/>
      <c r="T333" s="48"/>
      <c r="U333" s="48"/>
    </row>
    <row r="334">
      <c r="A334" s="5">
        <v>332.0</v>
      </c>
      <c r="B334" s="6" t="s">
        <v>2171</v>
      </c>
      <c r="C334" s="42" t="s">
        <v>2172</v>
      </c>
      <c r="D334" s="31" t="s">
        <v>1423</v>
      </c>
      <c r="E334" s="31" t="s">
        <v>1423</v>
      </c>
      <c r="F334" s="31" t="s">
        <v>67</v>
      </c>
      <c r="G334" s="44" t="s">
        <v>2173</v>
      </c>
      <c r="H334" s="12" t="s">
        <v>1310</v>
      </c>
      <c r="I334" s="12" t="s">
        <v>1311</v>
      </c>
      <c r="J334" s="45">
        <v>75.0</v>
      </c>
      <c r="K334" s="12" t="s">
        <v>1310</v>
      </c>
      <c r="L334" s="13" t="s">
        <v>31</v>
      </c>
      <c r="M334" s="70" t="s">
        <v>1298</v>
      </c>
      <c r="N334" s="14" t="s">
        <v>2174</v>
      </c>
      <c r="O334" s="14" t="s">
        <v>2175</v>
      </c>
      <c r="P334" s="46"/>
      <c r="Q334" s="48"/>
      <c r="R334" s="48"/>
      <c r="S334" s="48"/>
      <c r="T334" s="48"/>
      <c r="U334" s="48"/>
    </row>
    <row r="335">
      <c r="A335" s="18">
        <v>333.0</v>
      </c>
      <c r="B335" s="19" t="s">
        <v>2176</v>
      </c>
      <c r="C335" s="37" t="s">
        <v>2177</v>
      </c>
      <c r="D335" s="30" t="s">
        <v>318</v>
      </c>
      <c r="E335" s="20" t="s">
        <v>318</v>
      </c>
      <c r="F335" s="56" t="s">
        <v>135</v>
      </c>
      <c r="G335" s="38" t="s">
        <v>2178</v>
      </c>
      <c r="H335" s="24" t="s">
        <v>1310</v>
      </c>
      <c r="I335" s="24" t="s">
        <v>1311</v>
      </c>
      <c r="J335" s="39">
        <v>65.0</v>
      </c>
      <c r="K335" s="24" t="s">
        <v>1310</v>
      </c>
      <c r="L335" s="22" t="s">
        <v>40</v>
      </c>
      <c r="M335" s="24" t="s">
        <v>1298</v>
      </c>
      <c r="N335" s="25" t="s">
        <v>2179</v>
      </c>
      <c r="O335" s="25" t="s">
        <v>2180</v>
      </c>
      <c r="P335" s="40"/>
      <c r="Q335" s="41"/>
      <c r="R335" s="41"/>
      <c r="S335" s="41"/>
      <c r="T335" s="41"/>
      <c r="U335" s="41"/>
    </row>
    <row r="336">
      <c r="A336" s="18">
        <v>334.0</v>
      </c>
      <c r="B336" s="19" t="s">
        <v>2181</v>
      </c>
      <c r="C336" s="37" t="s">
        <v>2182</v>
      </c>
      <c r="D336" s="30" t="s">
        <v>135</v>
      </c>
      <c r="E336" s="21" t="s">
        <v>135</v>
      </c>
      <c r="F336" s="30" t="s">
        <v>135</v>
      </c>
      <c r="G336" s="38" t="s">
        <v>2183</v>
      </c>
      <c r="H336" s="24" t="s">
        <v>1310</v>
      </c>
      <c r="I336" s="24" t="s">
        <v>1311</v>
      </c>
      <c r="J336" s="39">
        <v>40.0</v>
      </c>
      <c r="K336" s="24" t="s">
        <v>1310</v>
      </c>
      <c r="L336" s="22" t="s">
        <v>40</v>
      </c>
      <c r="M336" s="24" t="s">
        <v>1298</v>
      </c>
      <c r="N336" s="25" t="s">
        <v>2184</v>
      </c>
      <c r="O336" s="25" t="s">
        <v>2185</v>
      </c>
      <c r="P336" s="40"/>
      <c r="Q336" s="41"/>
      <c r="R336" s="41"/>
      <c r="S336" s="41"/>
      <c r="T336" s="41"/>
      <c r="U336" s="41"/>
    </row>
    <row r="337">
      <c r="A337" s="5">
        <v>335.0</v>
      </c>
      <c r="B337" s="6" t="s">
        <v>2186</v>
      </c>
      <c r="C337" s="43" t="s">
        <v>2187</v>
      </c>
      <c r="D337" s="31" t="s">
        <v>1545</v>
      </c>
      <c r="E337" s="8" t="s">
        <v>35</v>
      </c>
      <c r="F337" s="31" t="s">
        <v>25</v>
      </c>
      <c r="G337" s="70" t="s">
        <v>2188</v>
      </c>
      <c r="H337" s="12" t="s">
        <v>2189</v>
      </c>
      <c r="I337" s="12" t="s">
        <v>38</v>
      </c>
      <c r="J337" s="71">
        <v>0.0</v>
      </c>
      <c r="K337" s="12" t="s">
        <v>1036</v>
      </c>
      <c r="L337" s="13" t="s">
        <v>31</v>
      </c>
      <c r="M337" s="70" t="s">
        <v>32</v>
      </c>
      <c r="N337" s="14" t="s">
        <v>2190</v>
      </c>
      <c r="O337" s="14" t="s">
        <v>2191</v>
      </c>
      <c r="P337" s="46"/>
      <c r="Q337" s="48"/>
      <c r="R337" s="48"/>
      <c r="S337" s="48"/>
      <c r="T337" s="48"/>
      <c r="U337" s="48" t="s">
        <v>2192</v>
      </c>
    </row>
    <row r="338">
      <c r="A338" s="5">
        <v>336.0</v>
      </c>
      <c r="B338" s="6" t="s">
        <v>2193</v>
      </c>
      <c r="C338" s="42" t="s">
        <v>731</v>
      </c>
      <c r="D338" s="31" t="s">
        <v>731</v>
      </c>
      <c r="E338" s="7" t="s">
        <v>732</v>
      </c>
      <c r="F338" s="31" t="s">
        <v>135</v>
      </c>
      <c r="G338" s="44" t="s">
        <v>2194</v>
      </c>
      <c r="H338" s="12" t="s">
        <v>1310</v>
      </c>
      <c r="I338" s="12" t="s">
        <v>1311</v>
      </c>
      <c r="J338" s="45">
        <v>30.0</v>
      </c>
      <c r="K338" s="12" t="s">
        <v>1310</v>
      </c>
      <c r="L338" s="13" t="s">
        <v>31</v>
      </c>
      <c r="M338" s="70" t="s">
        <v>1298</v>
      </c>
      <c r="N338" s="14" t="s">
        <v>2195</v>
      </c>
      <c r="O338" s="14" t="s">
        <v>2196</v>
      </c>
      <c r="P338" s="46"/>
      <c r="Q338" s="48"/>
      <c r="R338" s="48"/>
      <c r="S338" s="48"/>
      <c r="T338" s="48"/>
      <c r="U338" s="48"/>
    </row>
    <row r="339">
      <c r="A339" s="5">
        <v>337.0</v>
      </c>
      <c r="B339" s="6" t="s">
        <v>2197</v>
      </c>
      <c r="C339" s="42" t="s">
        <v>2198</v>
      </c>
      <c r="D339" s="31" t="s">
        <v>2199</v>
      </c>
      <c r="E339" s="31" t="s">
        <v>284</v>
      </c>
      <c r="F339" s="8" t="s">
        <v>49</v>
      </c>
      <c r="G339" s="44" t="s">
        <v>2200</v>
      </c>
      <c r="H339" s="12" t="s">
        <v>1310</v>
      </c>
      <c r="I339" s="12" t="s">
        <v>1311</v>
      </c>
      <c r="J339" s="45">
        <v>25.0</v>
      </c>
      <c r="K339" s="12" t="s">
        <v>1310</v>
      </c>
      <c r="L339" s="13" t="s">
        <v>31</v>
      </c>
      <c r="M339" s="70" t="s">
        <v>1298</v>
      </c>
      <c r="N339" s="14" t="s">
        <v>2201</v>
      </c>
      <c r="O339" s="14" t="s">
        <v>2202</v>
      </c>
      <c r="P339" s="46"/>
      <c r="Q339" s="48"/>
      <c r="R339" s="48"/>
      <c r="S339" s="48"/>
      <c r="T339" s="48"/>
      <c r="U339" s="48"/>
    </row>
    <row r="340">
      <c r="A340" s="5">
        <v>338.0</v>
      </c>
      <c r="B340" s="85" t="s">
        <v>2203</v>
      </c>
      <c r="C340" s="34" t="s">
        <v>2204</v>
      </c>
      <c r="D340" s="7" t="s">
        <v>66</v>
      </c>
      <c r="E340" s="8" t="s">
        <v>66</v>
      </c>
      <c r="F340" s="43" t="s">
        <v>67</v>
      </c>
      <c r="G340" s="44" t="s">
        <v>2205</v>
      </c>
      <c r="H340" s="12" t="s">
        <v>2206</v>
      </c>
      <c r="I340" s="86" t="s">
        <v>2207</v>
      </c>
      <c r="J340" s="86" t="s">
        <v>2208</v>
      </c>
      <c r="K340" s="86" t="s">
        <v>2209</v>
      </c>
      <c r="L340" s="87" t="s">
        <v>31</v>
      </c>
      <c r="M340" s="44" t="s">
        <v>32</v>
      </c>
      <c r="N340" s="14" t="s">
        <v>2210</v>
      </c>
      <c r="O340" s="14" t="s">
        <v>2211</v>
      </c>
      <c r="P340" s="46"/>
      <c r="Q340" s="14"/>
      <c r="R340" s="14"/>
      <c r="S340" s="14"/>
      <c r="T340" s="14"/>
      <c r="U340" s="14"/>
    </row>
    <row r="341">
      <c r="A341" s="18">
        <v>339.0</v>
      </c>
      <c r="B341" s="19" t="s">
        <v>2212</v>
      </c>
      <c r="C341" s="37" t="s">
        <v>2213</v>
      </c>
      <c r="D341" s="30" t="s">
        <v>135</v>
      </c>
      <c r="E341" s="21" t="s">
        <v>135</v>
      </c>
      <c r="F341" s="30" t="s">
        <v>135</v>
      </c>
      <c r="G341" s="38" t="s">
        <v>2214</v>
      </c>
      <c r="H341" s="24" t="s">
        <v>2215</v>
      </c>
      <c r="I341" s="24" t="s">
        <v>469</v>
      </c>
      <c r="J341" s="39">
        <v>0.0</v>
      </c>
      <c r="K341" s="24" t="s">
        <v>470</v>
      </c>
      <c r="L341" s="22" t="s">
        <v>40</v>
      </c>
      <c r="M341" s="24" t="s">
        <v>32</v>
      </c>
      <c r="N341" s="25" t="s">
        <v>2216</v>
      </c>
      <c r="O341" s="25" t="s">
        <v>2217</v>
      </c>
      <c r="P341" s="40"/>
      <c r="Q341" s="41"/>
      <c r="R341" s="24"/>
      <c r="S341" s="24"/>
      <c r="T341" s="24"/>
      <c r="U341" s="24" t="s">
        <v>2218</v>
      </c>
    </row>
    <row r="342">
      <c r="A342" s="18">
        <v>340.0</v>
      </c>
      <c r="B342" s="19" t="s">
        <v>2219</v>
      </c>
      <c r="C342" s="37" t="s">
        <v>2220</v>
      </c>
      <c r="D342" s="30" t="s">
        <v>135</v>
      </c>
      <c r="E342" s="21" t="s">
        <v>135</v>
      </c>
      <c r="F342" s="30" t="s">
        <v>135</v>
      </c>
      <c r="G342" s="38" t="s">
        <v>2221</v>
      </c>
      <c r="H342" s="24" t="s">
        <v>2222</v>
      </c>
      <c r="I342" s="24" t="s">
        <v>469</v>
      </c>
      <c r="J342" s="49">
        <v>0.0</v>
      </c>
      <c r="K342" s="24" t="s">
        <v>2223</v>
      </c>
      <c r="L342" s="22" t="s">
        <v>40</v>
      </c>
      <c r="M342" s="24" t="s">
        <v>1298</v>
      </c>
      <c r="N342" s="25" t="s">
        <v>2224</v>
      </c>
      <c r="O342" s="25" t="s">
        <v>2225</v>
      </c>
      <c r="P342" s="40" t="s">
        <v>2226</v>
      </c>
      <c r="Q342" s="41"/>
      <c r="R342" s="41"/>
      <c r="S342" s="41"/>
      <c r="T342" s="41"/>
      <c r="U342" s="41"/>
    </row>
    <row r="343">
      <c r="A343" s="5">
        <v>341.0</v>
      </c>
      <c r="B343" s="6" t="s">
        <v>2227</v>
      </c>
      <c r="C343" s="42" t="s">
        <v>2228</v>
      </c>
      <c r="D343" s="31" t="s">
        <v>35</v>
      </c>
      <c r="E343" s="8" t="s">
        <v>35</v>
      </c>
      <c r="F343" s="31" t="s">
        <v>25</v>
      </c>
      <c r="G343" s="44" t="s">
        <v>2229</v>
      </c>
      <c r="H343" s="12" t="s">
        <v>1310</v>
      </c>
      <c r="I343" s="12" t="s">
        <v>1311</v>
      </c>
      <c r="J343" s="45">
        <v>35.0</v>
      </c>
      <c r="K343" s="12" t="s">
        <v>1310</v>
      </c>
      <c r="L343" s="13" t="s">
        <v>31</v>
      </c>
      <c r="M343" s="70" t="s">
        <v>1298</v>
      </c>
      <c r="N343" s="14" t="s">
        <v>2230</v>
      </c>
      <c r="O343" s="14" t="s">
        <v>2231</v>
      </c>
      <c r="P343" s="46"/>
      <c r="Q343" s="48"/>
      <c r="R343" s="48"/>
      <c r="S343" s="48"/>
      <c r="T343" s="48"/>
      <c r="U343" s="48"/>
    </row>
    <row r="344">
      <c r="A344" s="5">
        <v>342.0</v>
      </c>
      <c r="B344" s="6" t="s">
        <v>2232</v>
      </c>
      <c r="C344" s="42" t="s">
        <v>2233</v>
      </c>
      <c r="D344" s="31" t="s">
        <v>1153</v>
      </c>
      <c r="E344" s="31" t="s">
        <v>134</v>
      </c>
      <c r="F344" s="31" t="s">
        <v>135</v>
      </c>
      <c r="G344" s="44" t="s">
        <v>2234</v>
      </c>
      <c r="H344" s="12" t="s">
        <v>1310</v>
      </c>
      <c r="I344" s="12" t="s">
        <v>1311</v>
      </c>
      <c r="J344" s="45">
        <v>28.0</v>
      </c>
      <c r="K344" s="12" t="s">
        <v>1310</v>
      </c>
      <c r="L344" s="13" t="s">
        <v>31</v>
      </c>
      <c r="M344" s="70" t="s">
        <v>1298</v>
      </c>
      <c r="N344" s="14" t="s">
        <v>2235</v>
      </c>
      <c r="O344" s="14" t="s">
        <v>2236</v>
      </c>
      <c r="P344" s="46"/>
      <c r="Q344" s="48"/>
      <c r="R344" s="48"/>
      <c r="S344" s="48"/>
      <c r="T344" s="48"/>
      <c r="U344" s="48"/>
    </row>
    <row r="345">
      <c r="A345" s="5">
        <v>343.0</v>
      </c>
      <c r="B345" s="6" t="s">
        <v>2237</v>
      </c>
      <c r="C345" s="42" t="s">
        <v>2238</v>
      </c>
      <c r="D345" s="31" t="s">
        <v>58</v>
      </c>
      <c r="E345" s="31" t="s">
        <v>58</v>
      </c>
      <c r="F345" s="31" t="s">
        <v>58</v>
      </c>
      <c r="G345" s="44" t="s">
        <v>2239</v>
      </c>
      <c r="H345" s="12" t="s">
        <v>1310</v>
      </c>
      <c r="I345" s="12" t="s">
        <v>1311</v>
      </c>
      <c r="J345" s="45">
        <v>15.0</v>
      </c>
      <c r="K345" s="12" t="s">
        <v>1310</v>
      </c>
      <c r="L345" s="13" t="s">
        <v>31</v>
      </c>
      <c r="M345" s="70" t="s">
        <v>1298</v>
      </c>
      <c r="N345" s="14" t="s">
        <v>2240</v>
      </c>
      <c r="O345" s="14" t="s">
        <v>2241</v>
      </c>
      <c r="P345" s="46"/>
      <c r="Q345" s="48"/>
      <c r="R345" s="48"/>
      <c r="S345" s="48"/>
      <c r="T345" s="48"/>
      <c r="U345" s="48"/>
    </row>
    <row r="346">
      <c r="A346" s="5">
        <v>344.0</v>
      </c>
      <c r="B346" s="6" t="s">
        <v>2242</v>
      </c>
      <c r="C346" s="42" t="s">
        <v>2243</v>
      </c>
      <c r="D346" s="31" t="s">
        <v>25</v>
      </c>
      <c r="E346" s="31" t="s">
        <v>25</v>
      </c>
      <c r="F346" s="31" t="s">
        <v>25</v>
      </c>
      <c r="G346" s="44" t="s">
        <v>2244</v>
      </c>
      <c r="H346" s="12" t="s">
        <v>1310</v>
      </c>
      <c r="I346" s="12" t="s">
        <v>1311</v>
      </c>
      <c r="J346" s="45">
        <v>16.0</v>
      </c>
      <c r="K346" s="12" t="s">
        <v>1310</v>
      </c>
      <c r="L346" s="13" t="s">
        <v>31</v>
      </c>
      <c r="M346" s="70" t="s">
        <v>1298</v>
      </c>
      <c r="N346" s="14" t="s">
        <v>2245</v>
      </c>
      <c r="O346" s="14" t="s">
        <v>2246</v>
      </c>
      <c r="P346" s="46"/>
      <c r="Q346" s="48"/>
      <c r="R346" s="48"/>
      <c r="S346" s="48"/>
      <c r="T346" s="48"/>
      <c r="U346" s="48"/>
    </row>
    <row r="347">
      <c r="A347" s="5">
        <v>345.0</v>
      </c>
      <c r="B347" s="6" t="s">
        <v>2247</v>
      </c>
      <c r="C347" s="43" t="s">
        <v>2248</v>
      </c>
      <c r="D347" s="7" t="s">
        <v>67</v>
      </c>
      <c r="E347" s="7" t="s">
        <v>67</v>
      </c>
      <c r="F347" s="31" t="s">
        <v>67</v>
      </c>
      <c r="G347" s="70" t="s">
        <v>2249</v>
      </c>
      <c r="H347" s="12" t="s">
        <v>2250</v>
      </c>
      <c r="I347" s="12" t="s">
        <v>38</v>
      </c>
      <c r="J347" s="71">
        <v>25.0</v>
      </c>
      <c r="K347" s="12" t="s">
        <v>304</v>
      </c>
      <c r="L347" s="13" t="s">
        <v>31</v>
      </c>
      <c r="M347" s="70" t="s">
        <v>32</v>
      </c>
      <c r="N347" s="14" t="s">
        <v>2251</v>
      </c>
      <c r="O347" s="14" t="s">
        <v>2252</v>
      </c>
      <c r="P347" s="46" t="s">
        <v>2253</v>
      </c>
      <c r="Q347" s="48" t="s">
        <v>2254</v>
      </c>
      <c r="R347" s="48"/>
      <c r="S347" s="48"/>
      <c r="T347" s="48"/>
      <c r="U347" s="48"/>
    </row>
    <row r="348">
      <c r="A348" s="5">
        <v>346.0</v>
      </c>
      <c r="B348" s="6" t="s">
        <v>2255</v>
      </c>
      <c r="C348" s="42" t="s">
        <v>2256</v>
      </c>
      <c r="D348" s="7" t="s">
        <v>301</v>
      </c>
      <c r="E348" s="7" t="s">
        <v>301</v>
      </c>
      <c r="F348" s="7" t="s">
        <v>49</v>
      </c>
      <c r="G348" s="44" t="s">
        <v>2257</v>
      </c>
      <c r="H348" s="12" t="s">
        <v>1310</v>
      </c>
      <c r="I348" s="12" t="s">
        <v>1311</v>
      </c>
      <c r="J348" s="45">
        <v>123.0</v>
      </c>
      <c r="K348" s="12" t="s">
        <v>1310</v>
      </c>
      <c r="L348" s="13" t="s">
        <v>31</v>
      </c>
      <c r="M348" s="70" t="s">
        <v>1298</v>
      </c>
      <c r="N348" s="14" t="s">
        <v>2154</v>
      </c>
      <c r="O348" s="14" t="s">
        <v>2155</v>
      </c>
      <c r="P348" s="46"/>
      <c r="Q348" s="48"/>
      <c r="R348" s="48"/>
      <c r="S348" s="48"/>
      <c r="T348" s="48"/>
      <c r="U348" s="48"/>
    </row>
    <row r="349">
      <c r="A349" s="5">
        <v>347.0</v>
      </c>
      <c r="B349" s="6" t="s">
        <v>2258</v>
      </c>
      <c r="C349" s="42" t="s">
        <v>2243</v>
      </c>
      <c r="D349" s="31" t="s">
        <v>25</v>
      </c>
      <c r="E349" s="31" t="s">
        <v>25</v>
      </c>
      <c r="F349" s="31" t="s">
        <v>25</v>
      </c>
      <c r="G349" s="44" t="s">
        <v>2259</v>
      </c>
      <c r="H349" s="12" t="s">
        <v>1310</v>
      </c>
      <c r="I349" s="12" t="s">
        <v>1311</v>
      </c>
      <c r="J349" s="45">
        <v>30.0</v>
      </c>
      <c r="K349" s="12" t="s">
        <v>1310</v>
      </c>
      <c r="L349" s="13" t="s">
        <v>31</v>
      </c>
      <c r="M349" s="70" t="s">
        <v>1298</v>
      </c>
      <c r="N349" s="14" t="s">
        <v>2260</v>
      </c>
      <c r="O349" s="14" t="s">
        <v>2261</v>
      </c>
      <c r="P349" s="46"/>
      <c r="Q349" s="48"/>
      <c r="R349" s="48"/>
      <c r="S349" s="48"/>
      <c r="T349" s="48"/>
      <c r="U349" s="48"/>
    </row>
    <row r="350">
      <c r="A350" s="5">
        <v>348.0</v>
      </c>
      <c r="B350" s="6" t="s">
        <v>2262</v>
      </c>
      <c r="C350" s="42" t="s">
        <v>2263</v>
      </c>
      <c r="D350" s="31" t="s">
        <v>904</v>
      </c>
      <c r="E350" s="31" t="s">
        <v>284</v>
      </c>
      <c r="F350" s="8" t="s">
        <v>49</v>
      </c>
      <c r="G350" s="44" t="s">
        <v>2264</v>
      </c>
      <c r="H350" s="12" t="s">
        <v>1310</v>
      </c>
      <c r="I350" s="12" t="s">
        <v>1311</v>
      </c>
      <c r="J350" s="45">
        <v>25.0</v>
      </c>
      <c r="K350" s="12" t="s">
        <v>1310</v>
      </c>
      <c r="L350" s="13" t="s">
        <v>31</v>
      </c>
      <c r="M350" s="70" t="s">
        <v>1298</v>
      </c>
      <c r="N350" s="14" t="s">
        <v>2265</v>
      </c>
      <c r="O350" s="14" t="s">
        <v>2266</v>
      </c>
      <c r="P350" s="46"/>
      <c r="Q350" s="48"/>
      <c r="R350" s="48"/>
      <c r="S350" s="48"/>
      <c r="T350" s="48"/>
      <c r="U350" s="48"/>
    </row>
    <row r="351">
      <c r="A351" s="18">
        <v>349.0</v>
      </c>
      <c r="B351" s="19" t="s">
        <v>2267</v>
      </c>
      <c r="C351" s="37" t="s">
        <v>2268</v>
      </c>
      <c r="D351" s="20" t="s">
        <v>666</v>
      </c>
      <c r="E351" s="20" t="s">
        <v>666</v>
      </c>
      <c r="F351" s="30" t="s">
        <v>135</v>
      </c>
      <c r="G351" s="38" t="s">
        <v>2269</v>
      </c>
      <c r="H351" s="24" t="s">
        <v>2270</v>
      </c>
      <c r="I351" s="24" t="s">
        <v>1358</v>
      </c>
      <c r="J351" s="39">
        <v>25.0</v>
      </c>
      <c r="K351" s="24" t="s">
        <v>2271</v>
      </c>
      <c r="L351" s="22" t="s">
        <v>40</v>
      </c>
      <c r="M351" s="24" t="s">
        <v>1298</v>
      </c>
      <c r="N351" s="25"/>
      <c r="O351" s="25"/>
      <c r="P351" s="40" t="s">
        <v>2272</v>
      </c>
      <c r="Q351" s="41"/>
      <c r="R351" s="41"/>
      <c r="S351" s="41"/>
      <c r="T351" s="41"/>
      <c r="U351" s="41"/>
    </row>
    <row r="352">
      <c r="A352" s="5">
        <v>350.0</v>
      </c>
      <c r="B352" s="6" t="s">
        <v>2273</v>
      </c>
      <c r="C352" s="42" t="s">
        <v>1775</v>
      </c>
      <c r="D352" s="7" t="s">
        <v>798</v>
      </c>
      <c r="E352" s="7" t="s">
        <v>553</v>
      </c>
      <c r="F352" s="31" t="s">
        <v>135</v>
      </c>
      <c r="G352" s="44" t="s">
        <v>2274</v>
      </c>
      <c r="H352" s="12" t="s">
        <v>1310</v>
      </c>
      <c r="I352" s="12" t="s">
        <v>1311</v>
      </c>
      <c r="J352" s="45">
        <v>56.0</v>
      </c>
      <c r="K352" s="12" t="s">
        <v>1310</v>
      </c>
      <c r="L352" s="13" t="s">
        <v>31</v>
      </c>
      <c r="M352" s="70" t="s">
        <v>1298</v>
      </c>
      <c r="N352" s="14" t="s">
        <v>2275</v>
      </c>
      <c r="O352" s="14" t="s">
        <v>2276</v>
      </c>
      <c r="P352" s="46"/>
      <c r="Q352" s="48"/>
      <c r="R352" s="48"/>
      <c r="S352" s="48"/>
      <c r="T352" s="48"/>
      <c r="U352" s="48"/>
    </row>
    <row r="353">
      <c r="A353" s="5">
        <v>351.0</v>
      </c>
      <c r="B353" s="6" t="s">
        <v>2277</v>
      </c>
      <c r="C353" s="42" t="s">
        <v>1775</v>
      </c>
      <c r="D353" s="7" t="s">
        <v>798</v>
      </c>
      <c r="E353" s="7" t="s">
        <v>553</v>
      </c>
      <c r="F353" s="31" t="s">
        <v>135</v>
      </c>
      <c r="G353" s="44" t="s">
        <v>2278</v>
      </c>
      <c r="H353" s="12" t="s">
        <v>1310</v>
      </c>
      <c r="I353" s="12" t="s">
        <v>1311</v>
      </c>
      <c r="J353" s="45">
        <v>56.0</v>
      </c>
      <c r="K353" s="12" t="s">
        <v>1310</v>
      </c>
      <c r="L353" s="13" t="s">
        <v>31</v>
      </c>
      <c r="M353" s="70" t="s">
        <v>1298</v>
      </c>
      <c r="N353" s="14" t="s">
        <v>2279</v>
      </c>
      <c r="O353" s="14" t="s">
        <v>2280</v>
      </c>
      <c r="P353" s="46"/>
      <c r="Q353" s="48"/>
      <c r="R353" s="48"/>
      <c r="S353" s="48"/>
      <c r="T353" s="48"/>
      <c r="U353" s="48"/>
    </row>
    <row r="354">
      <c r="A354" s="5">
        <v>352.0</v>
      </c>
      <c r="B354" s="6" t="s">
        <v>2281</v>
      </c>
      <c r="C354" s="42" t="s">
        <v>1775</v>
      </c>
      <c r="D354" s="7" t="s">
        <v>798</v>
      </c>
      <c r="E354" s="7" t="s">
        <v>553</v>
      </c>
      <c r="F354" s="31" t="s">
        <v>135</v>
      </c>
      <c r="G354" s="44" t="s">
        <v>2282</v>
      </c>
      <c r="H354" s="12" t="s">
        <v>1310</v>
      </c>
      <c r="I354" s="12" t="s">
        <v>1311</v>
      </c>
      <c r="J354" s="45">
        <v>59.0</v>
      </c>
      <c r="K354" s="12" t="s">
        <v>1310</v>
      </c>
      <c r="L354" s="13" t="s">
        <v>31</v>
      </c>
      <c r="M354" s="70" t="s">
        <v>1298</v>
      </c>
      <c r="N354" s="14" t="s">
        <v>2283</v>
      </c>
      <c r="O354" s="14" t="s">
        <v>2284</v>
      </c>
      <c r="P354" s="46"/>
      <c r="Q354" s="48"/>
      <c r="R354" s="48"/>
      <c r="S354" s="48"/>
      <c r="T354" s="48"/>
      <c r="U354" s="48"/>
    </row>
    <row r="355">
      <c r="A355" s="5">
        <v>353.0</v>
      </c>
      <c r="B355" s="6" t="s">
        <v>2285</v>
      </c>
      <c r="C355" s="42" t="s">
        <v>1775</v>
      </c>
      <c r="D355" s="7" t="s">
        <v>798</v>
      </c>
      <c r="E355" s="7" t="s">
        <v>553</v>
      </c>
      <c r="F355" s="31" t="s">
        <v>135</v>
      </c>
      <c r="G355" s="44" t="s">
        <v>2286</v>
      </c>
      <c r="H355" s="12" t="s">
        <v>1310</v>
      </c>
      <c r="I355" s="12" t="s">
        <v>1311</v>
      </c>
      <c r="J355" s="45">
        <v>58.0</v>
      </c>
      <c r="K355" s="12" t="s">
        <v>1310</v>
      </c>
      <c r="L355" s="13" t="s">
        <v>31</v>
      </c>
      <c r="M355" s="70" t="s">
        <v>1298</v>
      </c>
      <c r="N355" s="14" t="s">
        <v>2287</v>
      </c>
      <c r="O355" s="14" t="s">
        <v>2288</v>
      </c>
      <c r="P355" s="46"/>
      <c r="Q355" s="48"/>
      <c r="R355" s="48"/>
      <c r="S355" s="48"/>
      <c r="T355" s="48"/>
      <c r="U355" s="48"/>
    </row>
    <row r="356">
      <c r="A356" s="5">
        <v>354.0</v>
      </c>
      <c r="B356" s="6" t="s">
        <v>2289</v>
      </c>
      <c r="C356" s="42" t="s">
        <v>2290</v>
      </c>
      <c r="D356" s="31" t="s">
        <v>553</v>
      </c>
      <c r="E356" s="7" t="s">
        <v>553</v>
      </c>
      <c r="F356" s="31" t="s">
        <v>135</v>
      </c>
      <c r="G356" s="44" t="s">
        <v>2291</v>
      </c>
      <c r="H356" s="12" t="s">
        <v>1310</v>
      </c>
      <c r="I356" s="12" t="s">
        <v>1311</v>
      </c>
      <c r="J356" s="45">
        <v>60.0</v>
      </c>
      <c r="K356" s="12" t="s">
        <v>1310</v>
      </c>
      <c r="L356" s="13" t="s">
        <v>31</v>
      </c>
      <c r="M356" s="70" t="s">
        <v>1298</v>
      </c>
      <c r="N356" s="14" t="s">
        <v>2292</v>
      </c>
      <c r="O356" s="14" t="s">
        <v>2293</v>
      </c>
      <c r="P356" s="46"/>
      <c r="Q356" s="48"/>
      <c r="R356" s="48"/>
      <c r="S356" s="48"/>
      <c r="T356" s="48"/>
      <c r="U356" s="48"/>
    </row>
    <row r="357">
      <c r="A357" s="5">
        <v>355.0</v>
      </c>
      <c r="B357" s="6" t="s">
        <v>2294</v>
      </c>
      <c r="C357" s="42" t="s">
        <v>2290</v>
      </c>
      <c r="D357" s="31" t="s">
        <v>553</v>
      </c>
      <c r="E357" s="7" t="s">
        <v>553</v>
      </c>
      <c r="F357" s="31" t="s">
        <v>135</v>
      </c>
      <c r="G357" s="44" t="s">
        <v>2295</v>
      </c>
      <c r="H357" s="12" t="s">
        <v>1310</v>
      </c>
      <c r="I357" s="12" t="s">
        <v>1311</v>
      </c>
      <c r="J357" s="45">
        <v>130.0</v>
      </c>
      <c r="K357" s="12" t="s">
        <v>1310</v>
      </c>
      <c r="L357" s="13" t="s">
        <v>31</v>
      </c>
      <c r="M357" s="70" t="s">
        <v>1298</v>
      </c>
      <c r="N357" s="14" t="s">
        <v>2296</v>
      </c>
      <c r="O357" s="14" t="s">
        <v>2297</v>
      </c>
      <c r="P357" s="46"/>
      <c r="Q357" s="48"/>
      <c r="R357" s="48"/>
      <c r="S357" s="48"/>
      <c r="T357" s="48"/>
      <c r="U357" s="48"/>
    </row>
    <row r="358">
      <c r="A358" s="5">
        <v>356.0</v>
      </c>
      <c r="B358" s="6" t="s">
        <v>2298</v>
      </c>
      <c r="C358" s="42" t="s">
        <v>1775</v>
      </c>
      <c r="D358" s="7" t="s">
        <v>798</v>
      </c>
      <c r="E358" s="7" t="s">
        <v>553</v>
      </c>
      <c r="F358" s="31" t="s">
        <v>135</v>
      </c>
      <c r="G358" s="44" t="s">
        <v>2299</v>
      </c>
      <c r="H358" s="12" t="s">
        <v>1310</v>
      </c>
      <c r="I358" s="12" t="s">
        <v>1311</v>
      </c>
      <c r="J358" s="45">
        <v>66.0</v>
      </c>
      <c r="K358" s="12" t="s">
        <v>1310</v>
      </c>
      <c r="L358" s="13" t="s">
        <v>31</v>
      </c>
      <c r="M358" s="70" t="s">
        <v>1298</v>
      </c>
      <c r="N358" s="14" t="s">
        <v>2300</v>
      </c>
      <c r="O358" s="14" t="s">
        <v>2301</v>
      </c>
      <c r="P358" s="46"/>
      <c r="Q358" s="48"/>
      <c r="R358" s="48"/>
      <c r="S358" s="48"/>
      <c r="T358" s="48"/>
      <c r="U358" s="48"/>
    </row>
    <row r="359">
      <c r="A359" s="5">
        <v>357.0</v>
      </c>
      <c r="B359" s="6" t="s">
        <v>2302</v>
      </c>
      <c r="C359" s="42" t="s">
        <v>2303</v>
      </c>
      <c r="D359" s="7" t="s">
        <v>48</v>
      </c>
      <c r="E359" s="8" t="s">
        <v>49</v>
      </c>
      <c r="F359" s="31" t="s">
        <v>49</v>
      </c>
      <c r="G359" s="44" t="s">
        <v>2304</v>
      </c>
      <c r="H359" s="12" t="s">
        <v>1310</v>
      </c>
      <c r="I359" s="12" t="s">
        <v>1311</v>
      </c>
      <c r="J359" s="45">
        <v>40.0</v>
      </c>
      <c r="K359" s="12" t="s">
        <v>1310</v>
      </c>
      <c r="L359" s="13" t="s">
        <v>31</v>
      </c>
      <c r="M359" s="70" t="s">
        <v>1298</v>
      </c>
      <c r="N359" s="14" t="s">
        <v>2305</v>
      </c>
      <c r="O359" s="14" t="s">
        <v>2306</v>
      </c>
      <c r="P359" s="46" t="s">
        <v>2307</v>
      </c>
      <c r="Q359" s="48"/>
      <c r="R359" s="48"/>
      <c r="S359" s="48"/>
      <c r="T359" s="48"/>
      <c r="U359" s="48"/>
    </row>
    <row r="360">
      <c r="A360" s="5">
        <v>358.0</v>
      </c>
      <c r="B360" s="6" t="s">
        <v>2308</v>
      </c>
      <c r="C360" s="42" t="s">
        <v>2309</v>
      </c>
      <c r="D360" s="31" t="s">
        <v>1499</v>
      </c>
      <c r="E360" s="31" t="s">
        <v>25</v>
      </c>
      <c r="F360" s="31" t="s">
        <v>25</v>
      </c>
      <c r="G360" s="44" t="s">
        <v>2310</v>
      </c>
      <c r="H360" s="12" t="s">
        <v>1310</v>
      </c>
      <c r="I360" s="12" t="s">
        <v>1311</v>
      </c>
      <c r="J360" s="45">
        <v>200.0</v>
      </c>
      <c r="K360" s="12" t="s">
        <v>1310</v>
      </c>
      <c r="L360" s="13" t="s">
        <v>31</v>
      </c>
      <c r="M360" s="70" t="s">
        <v>1298</v>
      </c>
      <c r="N360" s="14" t="s">
        <v>2311</v>
      </c>
      <c r="O360" s="14" t="s">
        <v>2312</v>
      </c>
      <c r="P360" s="46"/>
      <c r="Q360" s="48"/>
      <c r="R360" s="48"/>
      <c r="S360" s="48"/>
      <c r="T360" s="48"/>
      <c r="U360" s="48"/>
    </row>
    <row r="361">
      <c r="A361" s="5">
        <v>359.0</v>
      </c>
      <c r="B361" s="6" t="s">
        <v>2313</v>
      </c>
      <c r="C361" s="42" t="s">
        <v>2314</v>
      </c>
      <c r="D361" s="31" t="s">
        <v>1499</v>
      </c>
      <c r="E361" s="31" t="s">
        <v>25</v>
      </c>
      <c r="F361" s="31" t="s">
        <v>25</v>
      </c>
      <c r="G361" s="44" t="s">
        <v>2315</v>
      </c>
      <c r="H361" s="12" t="s">
        <v>1310</v>
      </c>
      <c r="I361" s="12" t="s">
        <v>1311</v>
      </c>
      <c r="J361" s="45">
        <v>200.0</v>
      </c>
      <c r="K361" s="12" t="s">
        <v>1310</v>
      </c>
      <c r="L361" s="13" t="s">
        <v>31</v>
      </c>
      <c r="M361" s="70" t="s">
        <v>1298</v>
      </c>
      <c r="N361" s="14" t="s">
        <v>2316</v>
      </c>
      <c r="O361" s="14" t="s">
        <v>2317</v>
      </c>
      <c r="P361" s="46"/>
      <c r="Q361" s="48"/>
      <c r="R361" s="48"/>
      <c r="S361" s="48"/>
      <c r="T361" s="48"/>
      <c r="U361" s="48"/>
    </row>
    <row r="362">
      <c r="A362" s="5">
        <v>360.0</v>
      </c>
      <c r="B362" s="6" t="s">
        <v>2318</v>
      </c>
      <c r="C362" s="42" t="s">
        <v>2319</v>
      </c>
      <c r="D362" s="31" t="s">
        <v>943</v>
      </c>
      <c r="E362" s="31" t="s">
        <v>234</v>
      </c>
      <c r="F362" s="31" t="s">
        <v>135</v>
      </c>
      <c r="G362" s="44" t="s">
        <v>2320</v>
      </c>
      <c r="H362" s="12" t="s">
        <v>1310</v>
      </c>
      <c r="I362" s="12" t="s">
        <v>1311</v>
      </c>
      <c r="J362" s="45">
        <v>70.0</v>
      </c>
      <c r="K362" s="12" t="s">
        <v>1310</v>
      </c>
      <c r="L362" s="13" t="s">
        <v>31</v>
      </c>
      <c r="M362" s="70" t="s">
        <v>1298</v>
      </c>
      <c r="N362" s="14" t="s">
        <v>2321</v>
      </c>
      <c r="O362" s="14" t="s">
        <v>2322</v>
      </c>
      <c r="P362" s="46"/>
      <c r="Q362" s="48"/>
      <c r="R362" s="48"/>
      <c r="S362" s="48"/>
      <c r="T362" s="48"/>
      <c r="U362" s="48"/>
    </row>
    <row r="363">
      <c r="A363" s="5">
        <v>361.0</v>
      </c>
      <c r="B363" s="6" t="s">
        <v>2323</v>
      </c>
      <c r="C363" s="42" t="s">
        <v>2324</v>
      </c>
      <c r="D363" s="31" t="s">
        <v>2324</v>
      </c>
      <c r="E363" s="31" t="s">
        <v>135</v>
      </c>
      <c r="F363" s="31" t="s">
        <v>135</v>
      </c>
      <c r="G363" s="44" t="s">
        <v>2325</v>
      </c>
      <c r="H363" s="12" t="s">
        <v>1294</v>
      </c>
      <c r="I363" s="12" t="s">
        <v>1295</v>
      </c>
      <c r="J363" s="45">
        <v>140.0</v>
      </c>
      <c r="K363" s="12" t="s">
        <v>1297</v>
      </c>
      <c r="L363" s="13" t="s">
        <v>31</v>
      </c>
      <c r="M363" s="70" t="s">
        <v>1298</v>
      </c>
      <c r="N363" s="14" t="s">
        <v>2326</v>
      </c>
      <c r="O363" s="14" t="s">
        <v>2327</v>
      </c>
      <c r="P363" s="46" t="s">
        <v>2328</v>
      </c>
      <c r="Q363" s="48"/>
      <c r="R363" s="48"/>
      <c r="S363" s="48"/>
      <c r="T363" s="48"/>
      <c r="U363" s="48"/>
    </row>
    <row r="364">
      <c r="A364" s="5">
        <v>362.0</v>
      </c>
      <c r="B364" s="6" t="s">
        <v>2329</v>
      </c>
      <c r="C364" s="42" t="s">
        <v>2330</v>
      </c>
      <c r="D364" s="31" t="s">
        <v>159</v>
      </c>
      <c r="E364" s="31" t="s">
        <v>159</v>
      </c>
      <c r="F364" s="31" t="s">
        <v>25</v>
      </c>
      <c r="G364" s="44" t="s">
        <v>2331</v>
      </c>
      <c r="H364" s="12" t="s">
        <v>1310</v>
      </c>
      <c r="I364" s="12" t="s">
        <v>1311</v>
      </c>
      <c r="J364" s="45">
        <v>25.0</v>
      </c>
      <c r="K364" s="12" t="s">
        <v>1310</v>
      </c>
      <c r="L364" s="13" t="s">
        <v>31</v>
      </c>
      <c r="M364" s="70" t="s">
        <v>1298</v>
      </c>
      <c r="N364" s="14" t="s">
        <v>2332</v>
      </c>
      <c r="O364" s="14" t="s">
        <v>2333</v>
      </c>
      <c r="P364" s="46"/>
      <c r="Q364" s="48"/>
      <c r="R364" s="48"/>
      <c r="S364" s="48"/>
      <c r="T364" s="48"/>
      <c r="U364" s="48"/>
    </row>
    <row r="365">
      <c r="A365" s="5">
        <v>363.0</v>
      </c>
      <c r="B365" s="6" t="s">
        <v>2334</v>
      </c>
      <c r="C365" s="42" t="s">
        <v>2335</v>
      </c>
      <c r="D365" s="31" t="s">
        <v>134</v>
      </c>
      <c r="E365" s="31" t="s">
        <v>134</v>
      </c>
      <c r="F365" s="31" t="s">
        <v>135</v>
      </c>
      <c r="G365" s="44" t="s">
        <v>2331</v>
      </c>
      <c r="H365" s="12" t="s">
        <v>1310</v>
      </c>
      <c r="I365" s="12" t="s">
        <v>1311</v>
      </c>
      <c r="J365" s="45">
        <v>175.0</v>
      </c>
      <c r="K365" s="12" t="s">
        <v>1310</v>
      </c>
      <c r="L365" s="13" t="s">
        <v>31</v>
      </c>
      <c r="M365" s="70" t="s">
        <v>1298</v>
      </c>
      <c r="N365" s="14" t="s">
        <v>2336</v>
      </c>
      <c r="O365" s="14" t="s">
        <v>2337</v>
      </c>
      <c r="P365" s="46"/>
      <c r="Q365" s="48"/>
      <c r="R365" s="48"/>
      <c r="S365" s="48"/>
      <c r="T365" s="48"/>
      <c r="U365" s="48"/>
    </row>
    <row r="366">
      <c r="A366" s="5">
        <v>364.0</v>
      </c>
      <c r="B366" s="6" t="s">
        <v>2338</v>
      </c>
      <c r="C366" s="42" t="s">
        <v>2339</v>
      </c>
      <c r="D366" s="31" t="s">
        <v>2340</v>
      </c>
      <c r="E366" s="34" t="s">
        <v>540</v>
      </c>
      <c r="F366" s="34" t="s">
        <v>67</v>
      </c>
      <c r="G366" s="44" t="s">
        <v>2341</v>
      </c>
      <c r="H366" s="12" t="s">
        <v>1310</v>
      </c>
      <c r="I366" s="12" t="s">
        <v>1311</v>
      </c>
      <c r="J366" s="45">
        <v>65.0</v>
      </c>
      <c r="K366" s="12" t="s">
        <v>1310</v>
      </c>
      <c r="L366" s="13" t="s">
        <v>31</v>
      </c>
      <c r="M366" s="70" t="s">
        <v>1298</v>
      </c>
      <c r="N366" s="14" t="s">
        <v>2342</v>
      </c>
      <c r="O366" s="14" t="s">
        <v>2343</v>
      </c>
      <c r="P366" s="46"/>
      <c r="Q366" s="48"/>
      <c r="R366" s="48"/>
      <c r="S366" s="48"/>
      <c r="T366" s="48"/>
      <c r="U366" s="48"/>
    </row>
    <row r="367">
      <c r="A367" s="5">
        <v>365.0</v>
      </c>
      <c r="B367" s="6" t="s">
        <v>2344</v>
      </c>
      <c r="C367" s="42" t="s">
        <v>2345</v>
      </c>
      <c r="D367" s="31" t="s">
        <v>1786</v>
      </c>
      <c r="E367" s="8" t="s">
        <v>1786</v>
      </c>
      <c r="F367" s="34" t="s">
        <v>49</v>
      </c>
      <c r="G367" s="44" t="s">
        <v>2346</v>
      </c>
      <c r="H367" s="12" t="s">
        <v>1310</v>
      </c>
      <c r="I367" s="12" t="s">
        <v>1311</v>
      </c>
      <c r="J367" s="45">
        <v>70.0</v>
      </c>
      <c r="K367" s="12" t="s">
        <v>1310</v>
      </c>
      <c r="L367" s="13" t="s">
        <v>31</v>
      </c>
      <c r="M367" s="70" t="s">
        <v>1298</v>
      </c>
      <c r="N367" s="14" t="s">
        <v>2347</v>
      </c>
      <c r="O367" s="14" t="s">
        <v>2348</v>
      </c>
      <c r="P367" s="46"/>
      <c r="Q367" s="48"/>
      <c r="R367" s="48"/>
      <c r="S367" s="48"/>
      <c r="T367" s="48"/>
      <c r="U367" s="48"/>
    </row>
    <row r="368">
      <c r="A368" s="5">
        <v>366.0</v>
      </c>
      <c r="B368" s="6" t="s">
        <v>2349</v>
      </c>
      <c r="C368" s="43" t="s">
        <v>216</v>
      </c>
      <c r="D368" s="31" t="s">
        <v>217</v>
      </c>
      <c r="E368" s="7" t="s">
        <v>196</v>
      </c>
      <c r="F368" s="31" t="s">
        <v>58</v>
      </c>
      <c r="G368" s="70" t="s">
        <v>2350</v>
      </c>
      <c r="H368" s="12" t="s">
        <v>2351</v>
      </c>
      <c r="I368" s="12" t="s">
        <v>38</v>
      </c>
      <c r="J368" s="71">
        <v>108.0</v>
      </c>
      <c r="K368" s="12" t="s">
        <v>39</v>
      </c>
      <c r="L368" s="13" t="s">
        <v>31</v>
      </c>
      <c r="M368" s="70" t="s">
        <v>32</v>
      </c>
      <c r="N368" s="14" t="s">
        <v>2352</v>
      </c>
      <c r="O368" s="14" t="s">
        <v>2353</v>
      </c>
      <c r="P368" s="46" t="s">
        <v>2354</v>
      </c>
      <c r="Q368" s="48" t="s">
        <v>2355</v>
      </c>
      <c r="R368" s="48"/>
      <c r="S368" s="48"/>
      <c r="T368" s="48"/>
      <c r="U368" s="48"/>
    </row>
    <row r="369">
      <c r="A369" s="5">
        <v>367.0</v>
      </c>
      <c r="B369" s="6" t="s">
        <v>2356</v>
      </c>
      <c r="C369" s="42" t="s">
        <v>2357</v>
      </c>
      <c r="D369" s="31" t="s">
        <v>2358</v>
      </c>
      <c r="E369" s="31" t="s">
        <v>159</v>
      </c>
      <c r="F369" s="31" t="s">
        <v>25</v>
      </c>
      <c r="G369" s="44" t="s">
        <v>2359</v>
      </c>
      <c r="H369" s="12" t="s">
        <v>27</v>
      </c>
      <c r="I369" s="12" t="s">
        <v>28</v>
      </c>
      <c r="J369" s="83">
        <v>5.0</v>
      </c>
      <c r="K369" s="12" t="s">
        <v>1323</v>
      </c>
      <c r="L369" s="13" t="s">
        <v>31</v>
      </c>
      <c r="M369" s="70" t="s">
        <v>1298</v>
      </c>
      <c r="N369" s="14"/>
      <c r="O369" s="14"/>
      <c r="P369" s="46"/>
      <c r="Q369" s="48"/>
      <c r="R369" s="48"/>
      <c r="S369" s="48"/>
      <c r="T369" s="48"/>
      <c r="U369" s="48"/>
    </row>
    <row r="370">
      <c r="A370" s="18">
        <v>368.0</v>
      </c>
      <c r="B370" s="19" t="s">
        <v>2360</v>
      </c>
      <c r="C370" s="37" t="s">
        <v>2361</v>
      </c>
      <c r="D370" s="30" t="s">
        <v>283</v>
      </c>
      <c r="E370" s="30" t="s">
        <v>284</v>
      </c>
      <c r="F370" s="21" t="s">
        <v>49</v>
      </c>
      <c r="G370" s="38" t="s">
        <v>2362</v>
      </c>
      <c r="H370" s="24" t="s">
        <v>27</v>
      </c>
      <c r="I370" s="24" t="s">
        <v>28</v>
      </c>
      <c r="J370" s="49">
        <v>5.0</v>
      </c>
      <c r="K370" s="24" t="s">
        <v>1323</v>
      </c>
      <c r="L370" s="22" t="s">
        <v>40</v>
      </c>
      <c r="M370" s="24" t="s">
        <v>1298</v>
      </c>
      <c r="N370" s="25" t="s">
        <v>2363</v>
      </c>
      <c r="O370" s="25" t="s">
        <v>2364</v>
      </c>
      <c r="P370" s="40" t="s">
        <v>2365</v>
      </c>
      <c r="Q370" s="41"/>
      <c r="R370" s="41"/>
      <c r="S370" s="41"/>
      <c r="T370" s="41"/>
      <c r="U370" s="41"/>
    </row>
    <row r="371">
      <c r="A371" s="18">
        <v>369.0</v>
      </c>
      <c r="B371" s="19" t="s">
        <v>2360</v>
      </c>
      <c r="C371" s="37" t="s">
        <v>2366</v>
      </c>
      <c r="D371" s="37" t="s">
        <v>284</v>
      </c>
      <c r="E371" s="30" t="s">
        <v>284</v>
      </c>
      <c r="F371" s="21" t="s">
        <v>49</v>
      </c>
      <c r="G371" s="38" t="s">
        <v>2367</v>
      </c>
      <c r="H371" s="24" t="s">
        <v>27</v>
      </c>
      <c r="I371" s="24" t="s">
        <v>28</v>
      </c>
      <c r="J371" s="49">
        <v>5.0</v>
      </c>
      <c r="K371" s="24" t="s">
        <v>1323</v>
      </c>
      <c r="L371" s="22" t="s">
        <v>40</v>
      </c>
      <c r="M371" s="24" t="s">
        <v>1298</v>
      </c>
      <c r="N371" s="25" t="s">
        <v>2368</v>
      </c>
      <c r="O371" s="25" t="s">
        <v>2369</v>
      </c>
      <c r="P371" s="40" t="s">
        <v>2365</v>
      </c>
      <c r="Q371" s="41"/>
      <c r="R371" s="41"/>
      <c r="S371" s="41"/>
      <c r="T371" s="41"/>
      <c r="U371" s="41"/>
    </row>
    <row r="372">
      <c r="A372" s="5">
        <v>370.0</v>
      </c>
      <c r="B372" s="6" t="s">
        <v>2370</v>
      </c>
      <c r="C372" s="42" t="s">
        <v>2371</v>
      </c>
      <c r="D372" s="31" t="s">
        <v>943</v>
      </c>
      <c r="E372" s="31" t="s">
        <v>234</v>
      </c>
      <c r="F372" s="31" t="s">
        <v>135</v>
      </c>
      <c r="G372" s="44" t="s">
        <v>2372</v>
      </c>
      <c r="H372" s="12" t="s">
        <v>1310</v>
      </c>
      <c r="I372" s="12" t="s">
        <v>1311</v>
      </c>
      <c r="J372" s="45">
        <v>30.0</v>
      </c>
      <c r="K372" s="12" t="s">
        <v>1310</v>
      </c>
      <c r="L372" s="13" t="s">
        <v>31</v>
      </c>
      <c r="M372" s="70" t="s">
        <v>1298</v>
      </c>
      <c r="N372" s="14" t="s">
        <v>2373</v>
      </c>
      <c r="O372" s="14" t="s">
        <v>2374</v>
      </c>
      <c r="P372" s="46"/>
      <c r="Q372" s="48"/>
      <c r="R372" s="48"/>
      <c r="S372" s="48"/>
      <c r="T372" s="48"/>
      <c r="U372" s="48"/>
    </row>
    <row r="373">
      <c r="A373" s="18">
        <v>371.0</v>
      </c>
      <c r="B373" s="19" t="s">
        <v>2375</v>
      </c>
      <c r="C373" s="37" t="s">
        <v>2376</v>
      </c>
      <c r="D373" s="30" t="s">
        <v>2377</v>
      </c>
      <c r="E373" s="21" t="s">
        <v>1566</v>
      </c>
      <c r="F373" s="30" t="s">
        <v>67</v>
      </c>
      <c r="G373" s="38" t="s">
        <v>2378</v>
      </c>
      <c r="H373" s="24" t="s">
        <v>1310</v>
      </c>
      <c r="I373" s="24" t="s">
        <v>1311</v>
      </c>
      <c r="J373" s="39">
        <v>30.0</v>
      </c>
      <c r="K373" s="24" t="s">
        <v>1310</v>
      </c>
      <c r="L373" s="22" t="s">
        <v>40</v>
      </c>
      <c r="M373" s="24" t="s">
        <v>1298</v>
      </c>
      <c r="N373" s="25" t="s">
        <v>2379</v>
      </c>
      <c r="O373" s="25" t="s">
        <v>2380</v>
      </c>
      <c r="P373" s="40"/>
      <c r="Q373" s="41"/>
      <c r="R373" s="41"/>
      <c r="S373" s="41"/>
      <c r="T373" s="41"/>
      <c r="U373" s="41"/>
    </row>
    <row r="374">
      <c r="A374" s="18">
        <v>372.0</v>
      </c>
      <c r="B374" s="19" t="s">
        <v>2381</v>
      </c>
      <c r="C374" s="37" t="s">
        <v>2382</v>
      </c>
      <c r="D374" s="30" t="s">
        <v>311</v>
      </c>
      <c r="E374" s="30" t="s">
        <v>234</v>
      </c>
      <c r="F374" s="30" t="s">
        <v>135</v>
      </c>
      <c r="G374" s="38" t="s">
        <v>2383</v>
      </c>
      <c r="H374" s="24" t="s">
        <v>2384</v>
      </c>
      <c r="I374" s="24" t="s">
        <v>38</v>
      </c>
      <c r="J374" s="49">
        <v>159.0</v>
      </c>
      <c r="K374" s="24" t="s">
        <v>2385</v>
      </c>
      <c r="L374" s="22" t="s">
        <v>40</v>
      </c>
      <c r="M374" s="24" t="s">
        <v>32</v>
      </c>
      <c r="N374" s="25" t="s">
        <v>2386</v>
      </c>
      <c r="O374" s="25" t="s">
        <v>2387</v>
      </c>
      <c r="P374" s="40" t="s">
        <v>2388</v>
      </c>
      <c r="Q374" s="24"/>
      <c r="R374" s="24"/>
      <c r="S374" s="24"/>
      <c r="T374" s="24"/>
      <c r="U374" s="24" t="s">
        <v>2389</v>
      </c>
    </row>
    <row r="375">
      <c r="A375" s="18">
        <v>373.0</v>
      </c>
      <c r="B375" s="19" t="s">
        <v>2390</v>
      </c>
      <c r="C375" s="37" t="s">
        <v>2391</v>
      </c>
      <c r="D375" s="30" t="s">
        <v>1566</v>
      </c>
      <c r="E375" s="21" t="s">
        <v>1566</v>
      </c>
      <c r="F375" s="30" t="s">
        <v>67</v>
      </c>
      <c r="G375" s="38" t="s">
        <v>2392</v>
      </c>
      <c r="H375" s="24" t="s">
        <v>2393</v>
      </c>
      <c r="I375" s="24" t="s">
        <v>1187</v>
      </c>
      <c r="J375" s="49">
        <v>3500.0</v>
      </c>
      <c r="K375" s="24" t="s">
        <v>1188</v>
      </c>
      <c r="L375" s="22" t="s">
        <v>40</v>
      </c>
      <c r="M375" s="24" t="s">
        <v>32</v>
      </c>
      <c r="N375" s="25" t="s">
        <v>2394</v>
      </c>
      <c r="O375" s="25" t="s">
        <v>2395</v>
      </c>
      <c r="P375" s="40" t="s">
        <v>2396</v>
      </c>
      <c r="Q375" s="41"/>
      <c r="R375" s="41"/>
      <c r="S375" s="41"/>
      <c r="T375" s="41"/>
      <c r="U375" s="41"/>
    </row>
    <row r="376">
      <c r="A376" s="18">
        <v>374.0</v>
      </c>
      <c r="B376" s="19" t="s">
        <v>2381</v>
      </c>
      <c r="C376" s="28" t="s">
        <v>2382</v>
      </c>
      <c r="D376" s="30" t="s">
        <v>311</v>
      </c>
      <c r="E376" s="30" t="s">
        <v>234</v>
      </c>
      <c r="F376" s="30" t="s">
        <v>135</v>
      </c>
      <c r="G376" s="38" t="s">
        <v>2397</v>
      </c>
      <c r="H376" s="24" t="s">
        <v>2398</v>
      </c>
      <c r="I376" s="24" t="s">
        <v>275</v>
      </c>
      <c r="J376" s="49">
        <v>0.0</v>
      </c>
      <c r="K376" s="24" t="s">
        <v>1036</v>
      </c>
      <c r="L376" s="24" t="s">
        <v>40</v>
      </c>
      <c r="M376" s="24" t="s">
        <v>32</v>
      </c>
      <c r="N376" s="25"/>
      <c r="O376" s="25"/>
      <c r="P376" s="40" t="s">
        <v>2388</v>
      </c>
      <c r="Q376" s="41"/>
      <c r="R376" s="41"/>
      <c r="S376" s="41"/>
      <c r="T376" s="41"/>
      <c r="U376" s="41"/>
    </row>
    <row r="377">
      <c r="A377" s="5">
        <v>375.0</v>
      </c>
      <c r="B377" s="6" t="s">
        <v>2399</v>
      </c>
      <c r="C377" s="42" t="s">
        <v>2400</v>
      </c>
      <c r="D377" s="31" t="s">
        <v>159</v>
      </c>
      <c r="E377" s="31" t="s">
        <v>159</v>
      </c>
      <c r="F377" s="31" t="s">
        <v>25</v>
      </c>
      <c r="G377" s="44" t="s">
        <v>2401</v>
      </c>
      <c r="H377" s="12" t="s">
        <v>1310</v>
      </c>
      <c r="I377" s="12" t="s">
        <v>1311</v>
      </c>
      <c r="J377" s="45">
        <v>143.0</v>
      </c>
      <c r="K377" s="12" t="s">
        <v>1310</v>
      </c>
      <c r="L377" s="13" t="s">
        <v>31</v>
      </c>
      <c r="M377" s="70" t="s">
        <v>1298</v>
      </c>
      <c r="N377" s="14"/>
      <c r="O377" s="14"/>
      <c r="P377" s="46"/>
      <c r="Q377" s="48"/>
      <c r="R377" s="48"/>
      <c r="S377" s="48"/>
      <c r="T377" s="48"/>
      <c r="U377" s="48"/>
    </row>
    <row r="378">
      <c r="A378" s="5">
        <v>376.0</v>
      </c>
      <c r="B378" s="6" t="s">
        <v>2402</v>
      </c>
      <c r="C378" s="42" t="s">
        <v>2403</v>
      </c>
      <c r="D378" s="7" t="s">
        <v>300</v>
      </c>
      <c r="E378" s="7" t="s">
        <v>301</v>
      </c>
      <c r="F378" s="7" t="s">
        <v>49</v>
      </c>
      <c r="G378" s="44" t="s">
        <v>2404</v>
      </c>
      <c r="H378" s="12" t="s">
        <v>1310</v>
      </c>
      <c r="I378" s="12" t="s">
        <v>1311</v>
      </c>
      <c r="J378" s="45">
        <v>122.0</v>
      </c>
      <c r="K378" s="12" t="s">
        <v>1310</v>
      </c>
      <c r="L378" s="13" t="s">
        <v>31</v>
      </c>
      <c r="M378" s="70" t="s">
        <v>1298</v>
      </c>
      <c r="N378" s="14" t="s">
        <v>2405</v>
      </c>
      <c r="O378" s="14" t="s">
        <v>2406</v>
      </c>
      <c r="P378" s="46"/>
      <c r="Q378" s="48"/>
      <c r="R378" s="48"/>
      <c r="S378" s="48"/>
      <c r="T378" s="48"/>
      <c r="U378" s="48"/>
    </row>
    <row r="379">
      <c r="A379" s="5">
        <v>377.0</v>
      </c>
      <c r="B379" s="6" t="s">
        <v>2407</v>
      </c>
      <c r="C379" s="42" t="s">
        <v>2408</v>
      </c>
      <c r="D379" s="7" t="s">
        <v>301</v>
      </c>
      <c r="E379" s="7" t="s">
        <v>301</v>
      </c>
      <c r="F379" s="7" t="s">
        <v>49</v>
      </c>
      <c r="G379" s="44" t="s">
        <v>2409</v>
      </c>
      <c r="H379" s="12" t="s">
        <v>1310</v>
      </c>
      <c r="I379" s="12" t="s">
        <v>1311</v>
      </c>
      <c r="J379" s="45">
        <v>70.0</v>
      </c>
      <c r="K379" s="12" t="s">
        <v>1310</v>
      </c>
      <c r="L379" s="13" t="s">
        <v>31</v>
      </c>
      <c r="M379" s="70" t="s">
        <v>1298</v>
      </c>
      <c r="N379" s="14" t="s">
        <v>2410</v>
      </c>
      <c r="O379" s="14" t="s">
        <v>2411</v>
      </c>
      <c r="P379" s="46" t="s">
        <v>2412</v>
      </c>
      <c r="Q379" s="48"/>
      <c r="R379" s="48"/>
      <c r="S379" s="48"/>
      <c r="T379" s="48"/>
      <c r="U379" s="48"/>
    </row>
    <row r="380">
      <c r="A380" s="5">
        <v>378.0</v>
      </c>
      <c r="B380" s="6" t="s">
        <v>2413</v>
      </c>
      <c r="C380" s="43" t="s">
        <v>2414</v>
      </c>
      <c r="D380" s="31" t="s">
        <v>25</v>
      </c>
      <c r="E380" s="31" t="s">
        <v>25</v>
      </c>
      <c r="F380" s="31" t="s">
        <v>25</v>
      </c>
      <c r="G380" s="70" t="s">
        <v>2415</v>
      </c>
      <c r="H380" s="12" t="s">
        <v>2416</v>
      </c>
      <c r="I380" s="12" t="s">
        <v>2417</v>
      </c>
      <c r="J380" s="71">
        <v>20.0</v>
      </c>
      <c r="K380" s="12" t="s">
        <v>2418</v>
      </c>
      <c r="L380" s="13" t="s">
        <v>31</v>
      </c>
      <c r="M380" s="70" t="s">
        <v>1298</v>
      </c>
      <c r="N380" s="14"/>
      <c r="O380" s="14"/>
      <c r="P380" s="46"/>
      <c r="Q380" s="48"/>
      <c r="R380" s="48"/>
      <c r="S380" s="48"/>
      <c r="T380" s="48"/>
      <c r="U380" s="48"/>
    </row>
    <row r="381">
      <c r="A381" s="5">
        <v>379.0</v>
      </c>
      <c r="B381" s="6" t="s">
        <v>2419</v>
      </c>
      <c r="C381" s="43" t="s">
        <v>2420</v>
      </c>
      <c r="D381" s="31" t="s">
        <v>1610</v>
      </c>
      <c r="E381" s="31" t="s">
        <v>25</v>
      </c>
      <c r="F381" s="31" t="s">
        <v>25</v>
      </c>
      <c r="G381" s="70" t="s">
        <v>2421</v>
      </c>
      <c r="H381" s="12" t="s">
        <v>2422</v>
      </c>
      <c r="I381" s="12" t="s">
        <v>38</v>
      </c>
      <c r="J381" s="71">
        <v>15.0</v>
      </c>
      <c r="K381" s="12" t="s">
        <v>39</v>
      </c>
      <c r="L381" s="13" t="s">
        <v>31</v>
      </c>
      <c r="M381" s="70" t="s">
        <v>32</v>
      </c>
      <c r="N381" s="14" t="s">
        <v>2423</v>
      </c>
      <c r="O381" s="14" t="s">
        <v>2424</v>
      </c>
      <c r="P381" s="46"/>
      <c r="Q381" s="48"/>
      <c r="R381" s="48"/>
      <c r="S381" s="48"/>
      <c r="T381" s="48"/>
      <c r="U381" s="48"/>
    </row>
    <row r="382">
      <c r="A382" s="5">
        <v>380.0</v>
      </c>
      <c r="B382" s="6" t="s">
        <v>2425</v>
      </c>
      <c r="C382" s="43" t="s">
        <v>2426</v>
      </c>
      <c r="D382" s="31" t="s">
        <v>134</v>
      </c>
      <c r="E382" s="31" t="s">
        <v>134</v>
      </c>
      <c r="F382" s="31" t="s">
        <v>25</v>
      </c>
      <c r="G382" s="70" t="s">
        <v>2427</v>
      </c>
      <c r="H382" s="12" t="s">
        <v>1310</v>
      </c>
      <c r="I382" s="12" t="s">
        <v>1311</v>
      </c>
      <c r="J382" s="71">
        <v>230.0</v>
      </c>
      <c r="K382" s="12" t="s">
        <v>1310</v>
      </c>
      <c r="L382" s="13" t="s">
        <v>31</v>
      </c>
      <c r="M382" s="70" t="s">
        <v>1298</v>
      </c>
      <c r="N382" s="14" t="s">
        <v>2428</v>
      </c>
      <c r="O382" s="14" t="s">
        <v>2429</v>
      </c>
      <c r="P382" s="46"/>
      <c r="Q382" s="48"/>
      <c r="R382" s="48"/>
      <c r="S382" s="48"/>
      <c r="T382" s="48"/>
      <c r="U382" s="48"/>
    </row>
    <row r="383">
      <c r="A383" s="18">
        <v>381.0</v>
      </c>
      <c r="B383" s="19" t="s">
        <v>2430</v>
      </c>
      <c r="C383" s="28" t="s">
        <v>2431</v>
      </c>
      <c r="D383" s="30" t="s">
        <v>334</v>
      </c>
      <c r="E383" s="30" t="s">
        <v>334</v>
      </c>
      <c r="F383" s="28" t="s">
        <v>67</v>
      </c>
      <c r="G383" s="24" t="s">
        <v>2432</v>
      </c>
      <c r="H383" s="24" t="s">
        <v>2433</v>
      </c>
      <c r="I383" s="24" t="s">
        <v>38</v>
      </c>
      <c r="J383" s="51">
        <v>0.0</v>
      </c>
      <c r="K383" s="24" t="s">
        <v>39</v>
      </c>
      <c r="L383" s="24" t="s">
        <v>40</v>
      </c>
      <c r="M383" s="24" t="s">
        <v>32</v>
      </c>
      <c r="N383" s="25" t="s">
        <v>2434</v>
      </c>
      <c r="O383" s="25" t="s">
        <v>2435</v>
      </c>
      <c r="P383" s="40"/>
      <c r="Q383" s="41"/>
      <c r="R383" s="41"/>
      <c r="S383" s="41"/>
      <c r="T383" s="41"/>
      <c r="U383" s="41" t="s">
        <v>2436</v>
      </c>
    </row>
    <row r="384">
      <c r="A384" s="5">
        <v>382.0</v>
      </c>
      <c r="B384" s="88" t="s">
        <v>2437</v>
      </c>
      <c r="C384" s="89" t="s">
        <v>2438</v>
      </c>
      <c r="D384" s="89" t="s">
        <v>25</v>
      </c>
      <c r="E384" s="31" t="s">
        <v>25</v>
      </c>
      <c r="F384" s="89" t="s">
        <v>25</v>
      </c>
      <c r="G384" s="70" t="s">
        <v>2439</v>
      </c>
      <c r="H384" s="90" t="s">
        <v>1294</v>
      </c>
      <c r="I384" s="90" t="s">
        <v>1295</v>
      </c>
      <c r="J384" s="91">
        <v>5.0</v>
      </c>
      <c r="K384" s="90" t="s">
        <v>1297</v>
      </c>
      <c r="L384" s="92" t="s">
        <v>31</v>
      </c>
      <c r="M384" s="70" t="s">
        <v>1298</v>
      </c>
      <c r="N384" s="93"/>
      <c r="O384" s="93"/>
      <c r="P384" s="94" t="s">
        <v>2440</v>
      </c>
      <c r="Q384" s="77"/>
      <c r="R384" s="77"/>
      <c r="S384" s="77"/>
      <c r="T384" s="77"/>
      <c r="U384" s="77"/>
    </row>
    <row r="385">
      <c r="A385" s="18">
        <v>383.0</v>
      </c>
      <c r="B385" s="19" t="s">
        <v>2441</v>
      </c>
      <c r="C385" s="30" t="s">
        <v>2442</v>
      </c>
      <c r="D385" s="30" t="s">
        <v>334</v>
      </c>
      <c r="E385" s="30" t="s">
        <v>334</v>
      </c>
      <c r="F385" s="28" t="s">
        <v>67</v>
      </c>
      <c r="G385" s="24" t="s">
        <v>2443</v>
      </c>
      <c r="H385" s="24" t="s">
        <v>1310</v>
      </c>
      <c r="I385" s="24" t="s">
        <v>1311</v>
      </c>
      <c r="J385" s="51">
        <v>114.0</v>
      </c>
      <c r="K385" s="24" t="s">
        <v>1310</v>
      </c>
      <c r="L385" s="22" t="s">
        <v>40</v>
      </c>
      <c r="M385" s="24" t="s">
        <v>1298</v>
      </c>
      <c r="N385" s="25"/>
      <c r="O385" s="25"/>
      <c r="P385" s="40" t="s">
        <v>2444</v>
      </c>
      <c r="Q385" s="41"/>
      <c r="R385" s="41"/>
      <c r="S385" s="41"/>
      <c r="T385" s="41"/>
      <c r="U385" s="41"/>
    </row>
    <row r="386">
      <c r="A386" s="5">
        <v>384.0</v>
      </c>
      <c r="B386" s="6" t="s">
        <v>2445</v>
      </c>
      <c r="C386" s="31" t="s">
        <v>2446</v>
      </c>
      <c r="D386" s="31" t="s">
        <v>159</v>
      </c>
      <c r="E386" s="31" t="s">
        <v>159</v>
      </c>
      <c r="F386" s="31" t="s">
        <v>25</v>
      </c>
      <c r="G386" s="70" t="s">
        <v>2447</v>
      </c>
      <c r="H386" s="12" t="s">
        <v>1310</v>
      </c>
      <c r="I386" s="12" t="s">
        <v>1311</v>
      </c>
      <c r="J386" s="95">
        <v>143.0</v>
      </c>
      <c r="K386" s="12" t="s">
        <v>1310</v>
      </c>
      <c r="L386" s="13" t="s">
        <v>31</v>
      </c>
      <c r="M386" s="70" t="s">
        <v>32</v>
      </c>
      <c r="N386" s="14" t="s">
        <v>2448</v>
      </c>
      <c r="O386" s="14" t="s">
        <v>2449</v>
      </c>
      <c r="P386" s="46" t="s">
        <v>2450</v>
      </c>
      <c r="Q386" s="48"/>
      <c r="R386" s="48"/>
      <c r="S386" s="48"/>
      <c r="T386" s="48"/>
      <c r="U386" s="48"/>
    </row>
    <row r="387">
      <c r="A387" s="5">
        <v>385.0</v>
      </c>
      <c r="B387" s="6" t="s">
        <v>2451</v>
      </c>
      <c r="C387" s="31" t="s">
        <v>2452</v>
      </c>
      <c r="D387" s="31" t="s">
        <v>1257</v>
      </c>
      <c r="E387" s="31" t="s">
        <v>1257</v>
      </c>
      <c r="F387" s="8" t="s">
        <v>58</v>
      </c>
      <c r="G387" s="70" t="s">
        <v>2453</v>
      </c>
      <c r="H387" s="12" t="s">
        <v>27</v>
      </c>
      <c r="I387" s="12" t="s">
        <v>28</v>
      </c>
      <c r="J387" s="71">
        <v>2.0</v>
      </c>
      <c r="K387" s="12" t="s">
        <v>1323</v>
      </c>
      <c r="L387" s="13" t="s">
        <v>31</v>
      </c>
      <c r="M387" s="70" t="s">
        <v>1298</v>
      </c>
      <c r="N387" s="14" t="s">
        <v>2454</v>
      </c>
      <c r="O387" s="14" t="s">
        <v>2455</v>
      </c>
      <c r="P387" s="46" t="s">
        <v>2456</v>
      </c>
      <c r="Q387" s="48"/>
      <c r="R387" s="48"/>
      <c r="S387" s="48"/>
      <c r="T387" s="48"/>
      <c r="U387" s="48"/>
    </row>
    <row r="388">
      <c r="A388" s="5">
        <v>386.0</v>
      </c>
      <c r="B388" s="6" t="s">
        <v>2457</v>
      </c>
      <c r="C388" s="31" t="s">
        <v>2458</v>
      </c>
      <c r="D388" s="31" t="s">
        <v>58</v>
      </c>
      <c r="E388" s="31" t="s">
        <v>58</v>
      </c>
      <c r="F388" s="31" t="s">
        <v>58</v>
      </c>
      <c r="G388" s="70" t="s">
        <v>2459</v>
      </c>
      <c r="H388" s="12" t="s">
        <v>2222</v>
      </c>
      <c r="I388" s="12" t="s">
        <v>469</v>
      </c>
      <c r="J388" s="71">
        <v>0.0</v>
      </c>
      <c r="K388" s="12" t="s">
        <v>2223</v>
      </c>
      <c r="L388" s="13" t="s">
        <v>31</v>
      </c>
      <c r="M388" s="70" t="s">
        <v>1298</v>
      </c>
      <c r="N388" s="14" t="s">
        <v>2460</v>
      </c>
      <c r="O388" s="14" t="s">
        <v>2461</v>
      </c>
      <c r="P388" s="46" t="s">
        <v>2462</v>
      </c>
      <c r="Q388" s="48"/>
      <c r="R388" s="48"/>
      <c r="S388" s="48"/>
      <c r="T388" s="48"/>
      <c r="U388" s="48"/>
    </row>
    <row r="389">
      <c r="A389" s="5">
        <v>387.0</v>
      </c>
      <c r="B389" s="6" t="s">
        <v>2463</v>
      </c>
      <c r="C389" s="31" t="s">
        <v>2464</v>
      </c>
      <c r="D389" s="31" t="s">
        <v>2044</v>
      </c>
      <c r="E389" s="8" t="s">
        <v>24</v>
      </c>
      <c r="F389" s="31" t="s">
        <v>25</v>
      </c>
      <c r="G389" s="70" t="s">
        <v>2465</v>
      </c>
      <c r="H389" s="12" t="s">
        <v>1310</v>
      </c>
      <c r="I389" s="12" t="s">
        <v>1311</v>
      </c>
      <c r="J389" s="71">
        <v>20.0</v>
      </c>
      <c r="K389" s="12" t="s">
        <v>1310</v>
      </c>
      <c r="L389" s="13" t="s">
        <v>31</v>
      </c>
      <c r="M389" s="70" t="s">
        <v>1298</v>
      </c>
      <c r="N389" s="14"/>
      <c r="O389" s="14"/>
      <c r="P389" s="46"/>
      <c r="Q389" s="48"/>
      <c r="R389" s="48"/>
      <c r="S389" s="48"/>
      <c r="T389" s="48"/>
      <c r="U389" s="48"/>
    </row>
    <row r="390">
      <c r="A390" s="5">
        <v>388.0</v>
      </c>
      <c r="B390" s="6" t="s">
        <v>2466</v>
      </c>
      <c r="C390" s="31" t="s">
        <v>2467</v>
      </c>
      <c r="D390" s="31" t="s">
        <v>217</v>
      </c>
      <c r="E390" s="7" t="s">
        <v>196</v>
      </c>
      <c r="F390" s="31" t="s">
        <v>58</v>
      </c>
      <c r="G390" s="70" t="s">
        <v>2468</v>
      </c>
      <c r="H390" s="12" t="s">
        <v>1310</v>
      </c>
      <c r="I390" s="12" t="s">
        <v>1311</v>
      </c>
      <c r="J390" s="71">
        <v>30.0</v>
      </c>
      <c r="K390" s="12" t="s">
        <v>1310</v>
      </c>
      <c r="L390" s="13" t="s">
        <v>31</v>
      </c>
      <c r="M390" s="70" t="s">
        <v>1298</v>
      </c>
      <c r="N390" s="14" t="s">
        <v>2469</v>
      </c>
      <c r="O390" s="14" t="s">
        <v>2470</v>
      </c>
      <c r="P390" s="46" t="s">
        <v>2471</v>
      </c>
      <c r="Q390" s="48"/>
      <c r="R390" s="48"/>
      <c r="S390" s="48"/>
      <c r="T390" s="48"/>
      <c r="U390" s="48"/>
    </row>
    <row r="391">
      <c r="A391" s="18">
        <v>389.0</v>
      </c>
      <c r="B391" s="19" t="s">
        <v>2472</v>
      </c>
      <c r="C391" s="30" t="s">
        <v>2473</v>
      </c>
      <c r="D391" s="30" t="s">
        <v>135</v>
      </c>
      <c r="E391" s="21" t="s">
        <v>135</v>
      </c>
      <c r="F391" s="30" t="s">
        <v>135</v>
      </c>
      <c r="G391" s="24" t="s">
        <v>2474</v>
      </c>
      <c r="H391" s="24" t="s">
        <v>2222</v>
      </c>
      <c r="I391" s="24" t="s">
        <v>469</v>
      </c>
      <c r="J391" s="51">
        <v>0.0</v>
      </c>
      <c r="K391" s="24" t="s">
        <v>2223</v>
      </c>
      <c r="L391" s="22" t="s">
        <v>40</v>
      </c>
      <c r="M391" s="24" t="s">
        <v>1298</v>
      </c>
      <c r="N391" s="25" t="s">
        <v>2475</v>
      </c>
      <c r="O391" s="25" t="s">
        <v>2476</v>
      </c>
      <c r="P391" s="40" t="s">
        <v>2477</v>
      </c>
      <c r="Q391" s="41"/>
      <c r="R391" s="41"/>
      <c r="S391" s="41"/>
      <c r="T391" s="41"/>
      <c r="U391" s="41"/>
    </row>
    <row r="392">
      <c r="A392" s="5">
        <v>390.0</v>
      </c>
      <c r="B392" s="96" t="s">
        <v>2381</v>
      </c>
      <c r="C392" s="97" t="s">
        <v>2382</v>
      </c>
      <c r="D392" s="97" t="s">
        <v>311</v>
      </c>
      <c r="E392" s="97" t="s">
        <v>234</v>
      </c>
      <c r="F392" s="97" t="s">
        <v>135</v>
      </c>
      <c r="G392" s="98" t="s">
        <v>2478</v>
      </c>
      <c r="H392" s="98" t="s">
        <v>2479</v>
      </c>
      <c r="I392" s="98" t="s">
        <v>38</v>
      </c>
      <c r="J392" s="99">
        <v>0.0</v>
      </c>
      <c r="K392" s="98" t="s">
        <v>1036</v>
      </c>
      <c r="L392" s="100" t="s">
        <v>2480</v>
      </c>
      <c r="M392" s="98" t="s">
        <v>32</v>
      </c>
      <c r="N392" s="101" t="s">
        <v>2481</v>
      </c>
      <c r="O392" s="101" t="s">
        <v>2482</v>
      </c>
      <c r="P392" s="102" t="s">
        <v>2388</v>
      </c>
      <c r="Q392" s="103" t="s">
        <v>2483</v>
      </c>
      <c r="R392" s="103"/>
      <c r="S392" s="103"/>
      <c r="T392" s="103"/>
      <c r="U392" s="103" t="s">
        <v>2484</v>
      </c>
    </row>
    <row r="393">
      <c r="A393" s="18">
        <v>391.0</v>
      </c>
      <c r="B393" s="19" t="s">
        <v>2485</v>
      </c>
      <c r="C393" s="30" t="s">
        <v>2486</v>
      </c>
      <c r="D393" s="30" t="s">
        <v>1488</v>
      </c>
      <c r="E393" s="21" t="s">
        <v>35</v>
      </c>
      <c r="F393" s="30" t="s">
        <v>25</v>
      </c>
      <c r="G393" s="24" t="s">
        <v>2487</v>
      </c>
      <c r="H393" s="24" t="s">
        <v>2488</v>
      </c>
      <c r="I393" s="24" t="s">
        <v>38</v>
      </c>
      <c r="J393" s="51">
        <v>13.0</v>
      </c>
      <c r="K393" s="24" t="s">
        <v>39</v>
      </c>
      <c r="L393" s="22" t="s">
        <v>40</v>
      </c>
      <c r="M393" s="24" t="s">
        <v>41</v>
      </c>
      <c r="N393" s="25" t="s">
        <v>2489</v>
      </c>
      <c r="O393" s="25" t="s">
        <v>2490</v>
      </c>
      <c r="P393" s="40"/>
      <c r="Q393" s="41"/>
      <c r="R393" s="41"/>
      <c r="S393" s="41"/>
      <c r="T393" s="41"/>
      <c r="U393" s="41"/>
    </row>
    <row r="394">
      <c r="A394" s="5">
        <v>392.0</v>
      </c>
      <c r="B394" s="6" t="s">
        <v>2491</v>
      </c>
      <c r="C394" s="31" t="s">
        <v>2492</v>
      </c>
      <c r="D394" s="31" t="s">
        <v>2013</v>
      </c>
      <c r="E394" s="8" t="s">
        <v>135</v>
      </c>
      <c r="F394" s="31" t="s">
        <v>135</v>
      </c>
      <c r="G394" s="70" t="s">
        <v>2493</v>
      </c>
      <c r="H394" s="12" t="s">
        <v>27</v>
      </c>
      <c r="I394" s="12" t="s">
        <v>28</v>
      </c>
      <c r="J394" s="71">
        <v>10.0</v>
      </c>
      <c r="K394" s="12" t="s">
        <v>1323</v>
      </c>
      <c r="L394" s="13" t="s">
        <v>31</v>
      </c>
      <c r="M394" s="70" t="s">
        <v>1298</v>
      </c>
      <c r="N394" s="14" t="s">
        <v>2494</v>
      </c>
      <c r="O394" s="14" t="s">
        <v>2495</v>
      </c>
      <c r="P394" s="46"/>
      <c r="Q394" s="48"/>
      <c r="R394" s="48"/>
      <c r="S394" s="48"/>
      <c r="T394" s="48"/>
      <c r="U394" s="48"/>
    </row>
    <row r="395">
      <c r="A395" s="5">
        <v>393.0</v>
      </c>
      <c r="B395" s="6" t="s">
        <v>2496</v>
      </c>
      <c r="C395" s="31" t="s">
        <v>2497</v>
      </c>
      <c r="D395" s="31" t="s">
        <v>217</v>
      </c>
      <c r="E395" s="7" t="s">
        <v>196</v>
      </c>
      <c r="F395" s="31" t="s">
        <v>58</v>
      </c>
      <c r="G395" s="70" t="s">
        <v>2498</v>
      </c>
      <c r="H395" s="12" t="s">
        <v>2499</v>
      </c>
      <c r="I395" s="12" t="s">
        <v>38</v>
      </c>
      <c r="J395" s="71">
        <v>11.0</v>
      </c>
      <c r="K395" s="12" t="s">
        <v>39</v>
      </c>
      <c r="L395" s="13" t="s">
        <v>31</v>
      </c>
      <c r="M395" s="70" t="s">
        <v>41</v>
      </c>
      <c r="N395" s="14"/>
      <c r="O395" s="14"/>
      <c r="P395" s="46" t="s">
        <v>2500</v>
      </c>
      <c r="Q395" s="48" t="s">
        <v>2501</v>
      </c>
      <c r="R395" s="48"/>
      <c r="S395" s="48"/>
      <c r="T395" s="48"/>
      <c r="U395" s="48"/>
    </row>
    <row r="396">
      <c r="A396" s="18">
        <v>394.0</v>
      </c>
      <c r="B396" s="19" t="s">
        <v>2502</v>
      </c>
      <c r="C396" s="30" t="s">
        <v>2503</v>
      </c>
      <c r="D396" s="30" t="s">
        <v>334</v>
      </c>
      <c r="E396" s="30" t="s">
        <v>334</v>
      </c>
      <c r="F396" s="28" t="s">
        <v>67</v>
      </c>
      <c r="G396" s="24" t="s">
        <v>2504</v>
      </c>
      <c r="H396" s="24" t="s">
        <v>2505</v>
      </c>
      <c r="I396" s="24" t="s">
        <v>38</v>
      </c>
      <c r="J396" s="51">
        <v>17.0</v>
      </c>
      <c r="K396" s="24" t="s">
        <v>39</v>
      </c>
      <c r="L396" s="22" t="s">
        <v>40</v>
      </c>
      <c r="M396" s="24" t="s">
        <v>41</v>
      </c>
      <c r="N396" s="25"/>
      <c r="O396" s="25"/>
      <c r="P396" s="40"/>
      <c r="Q396" s="24"/>
      <c r="R396" s="24"/>
      <c r="S396" s="24"/>
      <c r="T396" s="24"/>
      <c r="U396" s="24" t="s">
        <v>2506</v>
      </c>
    </row>
    <row r="397">
      <c r="A397" s="18">
        <v>395.0</v>
      </c>
      <c r="B397" s="19" t="s">
        <v>2507</v>
      </c>
      <c r="C397" s="30" t="s">
        <v>2508</v>
      </c>
      <c r="D397" s="30" t="s">
        <v>1647</v>
      </c>
      <c r="E397" s="21" t="s">
        <v>24</v>
      </c>
      <c r="F397" s="30" t="s">
        <v>25</v>
      </c>
      <c r="G397" s="24" t="s">
        <v>2509</v>
      </c>
      <c r="H397" s="24" t="s">
        <v>2510</v>
      </c>
      <c r="I397" s="24" t="s">
        <v>1187</v>
      </c>
      <c r="J397" s="24" t="s">
        <v>1296</v>
      </c>
      <c r="K397" s="24" t="s">
        <v>1187</v>
      </c>
      <c r="L397" s="24" t="s">
        <v>40</v>
      </c>
      <c r="M397" s="24" t="s">
        <v>41</v>
      </c>
      <c r="N397" s="25" t="s">
        <v>2511</v>
      </c>
      <c r="O397" s="25" t="s">
        <v>2512</v>
      </c>
      <c r="P397" s="40"/>
      <c r="Q397" s="41"/>
      <c r="R397" s="41"/>
      <c r="S397" s="41"/>
      <c r="T397" s="41"/>
      <c r="U397" s="41"/>
    </row>
    <row r="398">
      <c r="A398" s="18">
        <v>396.0</v>
      </c>
      <c r="B398" s="104" t="s">
        <v>2513</v>
      </c>
      <c r="C398" s="105" t="s">
        <v>2514</v>
      </c>
      <c r="D398" s="30" t="s">
        <v>25</v>
      </c>
      <c r="E398" s="30" t="s">
        <v>25</v>
      </c>
      <c r="F398" s="106" t="s">
        <v>25</v>
      </c>
      <c r="G398" s="107" t="s">
        <v>2515</v>
      </c>
      <c r="H398" s="24" t="s">
        <v>2516</v>
      </c>
      <c r="I398" s="107" t="s">
        <v>38</v>
      </c>
      <c r="J398" s="24" t="s">
        <v>1296</v>
      </c>
      <c r="K398" s="24" t="s">
        <v>39</v>
      </c>
      <c r="L398" s="24" t="s">
        <v>40</v>
      </c>
      <c r="M398" s="24" t="s">
        <v>41</v>
      </c>
      <c r="N398" s="108"/>
      <c r="O398" s="108"/>
      <c r="P398" s="109"/>
      <c r="Q398" s="110"/>
      <c r="R398" s="110"/>
      <c r="S398" s="110"/>
      <c r="T398" s="110"/>
      <c r="U398" s="110"/>
    </row>
    <row r="399">
      <c r="A399" s="5">
        <v>397.0</v>
      </c>
      <c r="B399" s="6" t="s">
        <v>2517</v>
      </c>
      <c r="C399" s="31" t="s">
        <v>2518</v>
      </c>
      <c r="D399" s="31" t="s">
        <v>2519</v>
      </c>
      <c r="E399" s="31" t="s">
        <v>152</v>
      </c>
      <c r="F399" s="31" t="s">
        <v>135</v>
      </c>
      <c r="G399" s="70" t="s">
        <v>2520</v>
      </c>
      <c r="H399" s="12" t="s">
        <v>2521</v>
      </c>
      <c r="I399" s="12" t="s">
        <v>38</v>
      </c>
      <c r="J399" s="71">
        <v>29.0</v>
      </c>
      <c r="K399" s="12" t="s">
        <v>39</v>
      </c>
      <c r="L399" s="13" t="s">
        <v>31</v>
      </c>
      <c r="M399" s="70" t="s">
        <v>41</v>
      </c>
      <c r="N399" s="14" t="s">
        <v>2522</v>
      </c>
      <c r="O399" s="14" t="s">
        <v>2523</v>
      </c>
      <c r="P399" s="46"/>
      <c r="Q399" s="48"/>
      <c r="R399" s="48"/>
      <c r="S399" s="48"/>
      <c r="T399" s="48"/>
      <c r="U399" s="48"/>
    </row>
    <row r="400">
      <c r="A400" s="5">
        <v>398.0</v>
      </c>
      <c r="B400" s="6" t="s">
        <v>2524</v>
      </c>
      <c r="C400" s="31" t="s">
        <v>2525</v>
      </c>
      <c r="D400" s="31" t="s">
        <v>134</v>
      </c>
      <c r="E400" s="31" t="s">
        <v>134</v>
      </c>
      <c r="F400" s="31" t="s">
        <v>135</v>
      </c>
      <c r="G400" s="70" t="s">
        <v>2526</v>
      </c>
      <c r="H400" s="12" t="s">
        <v>2527</v>
      </c>
      <c r="I400" s="12" t="s">
        <v>38</v>
      </c>
      <c r="J400" s="71">
        <v>15.0</v>
      </c>
      <c r="K400" s="12" t="s">
        <v>39</v>
      </c>
      <c r="L400" s="13" t="s">
        <v>31</v>
      </c>
      <c r="M400" s="70" t="s">
        <v>41</v>
      </c>
      <c r="N400" s="14" t="s">
        <v>2528</v>
      </c>
      <c r="O400" s="14" t="s">
        <v>2529</v>
      </c>
      <c r="P400" s="46" t="s">
        <v>2530</v>
      </c>
      <c r="Q400" s="48"/>
      <c r="R400" s="48"/>
      <c r="S400" s="48"/>
      <c r="T400" s="48"/>
      <c r="U400" s="48"/>
    </row>
    <row r="401">
      <c r="A401" s="5">
        <v>399.0</v>
      </c>
      <c r="B401" s="6" t="s">
        <v>2531</v>
      </c>
      <c r="C401" s="31" t="s">
        <v>2532</v>
      </c>
      <c r="D401" s="31" t="s">
        <v>515</v>
      </c>
      <c r="E401" s="31" t="s">
        <v>515</v>
      </c>
      <c r="F401" s="31" t="s">
        <v>25</v>
      </c>
      <c r="G401" s="70" t="s">
        <v>2533</v>
      </c>
      <c r="H401" s="12" t="s">
        <v>2534</v>
      </c>
      <c r="I401" s="12" t="s">
        <v>275</v>
      </c>
      <c r="J401" s="71">
        <v>284.0</v>
      </c>
      <c r="K401" s="12" t="s">
        <v>276</v>
      </c>
      <c r="L401" s="13" t="s">
        <v>31</v>
      </c>
      <c r="M401" s="70" t="s">
        <v>41</v>
      </c>
      <c r="N401" s="14" t="s">
        <v>2535</v>
      </c>
      <c r="O401" s="14" t="s">
        <v>2536</v>
      </c>
      <c r="P401" s="46"/>
      <c r="Q401" s="14"/>
      <c r="R401" s="14"/>
      <c r="S401" s="14"/>
      <c r="T401" s="14"/>
      <c r="U401" s="14"/>
    </row>
    <row r="402">
      <c r="A402" s="18">
        <v>400.0</v>
      </c>
      <c r="B402" s="19" t="s">
        <v>2537</v>
      </c>
      <c r="C402" s="30" t="s">
        <v>2538</v>
      </c>
      <c r="D402" s="30" t="s">
        <v>453</v>
      </c>
      <c r="E402" s="31" t="s">
        <v>453</v>
      </c>
      <c r="F402" s="28" t="s">
        <v>58</v>
      </c>
      <c r="G402" s="24" t="s">
        <v>2539</v>
      </c>
      <c r="H402" s="24" t="s">
        <v>2540</v>
      </c>
      <c r="I402" s="24" t="s">
        <v>275</v>
      </c>
      <c r="J402" s="51">
        <v>152.0</v>
      </c>
      <c r="K402" s="24" t="s">
        <v>276</v>
      </c>
      <c r="L402" s="24" t="s">
        <v>40</v>
      </c>
      <c r="M402" s="24" t="s">
        <v>41</v>
      </c>
      <c r="N402" s="25" t="s">
        <v>2541</v>
      </c>
      <c r="O402" s="25" t="s">
        <v>2542</v>
      </c>
      <c r="P402" s="40" t="s">
        <v>2543</v>
      </c>
      <c r="Q402" s="25"/>
      <c r="R402" s="25"/>
      <c r="S402" s="25"/>
      <c r="T402" s="25"/>
      <c r="U402" s="25"/>
    </row>
    <row r="403">
      <c r="A403" s="18">
        <v>401.0</v>
      </c>
      <c r="B403" s="19" t="s">
        <v>2544</v>
      </c>
      <c r="C403" s="30" t="s">
        <v>2545</v>
      </c>
      <c r="D403" s="30" t="s">
        <v>1589</v>
      </c>
      <c r="E403" s="31" t="s">
        <v>453</v>
      </c>
      <c r="F403" s="28" t="s">
        <v>58</v>
      </c>
      <c r="G403" s="24" t="s">
        <v>2546</v>
      </c>
      <c r="H403" s="24" t="s">
        <v>2547</v>
      </c>
      <c r="I403" s="24" t="s">
        <v>275</v>
      </c>
      <c r="J403" s="51">
        <v>371.0</v>
      </c>
      <c r="K403" s="24" t="s">
        <v>276</v>
      </c>
      <c r="L403" s="22" t="s">
        <v>40</v>
      </c>
      <c r="M403" s="24" t="s">
        <v>32</v>
      </c>
      <c r="N403" s="25" t="s">
        <v>2548</v>
      </c>
      <c r="O403" s="25" t="s">
        <v>2482</v>
      </c>
      <c r="P403" s="40" t="s">
        <v>2549</v>
      </c>
      <c r="Q403" s="25"/>
      <c r="R403" s="25"/>
      <c r="S403" s="25"/>
      <c r="T403" s="25"/>
      <c r="U403" s="25" t="s">
        <v>941</v>
      </c>
    </row>
    <row r="404">
      <c r="A404" s="5">
        <v>402.0</v>
      </c>
      <c r="B404" s="6" t="s">
        <v>2550</v>
      </c>
      <c r="C404" s="31" t="s">
        <v>2551</v>
      </c>
      <c r="D404" s="7" t="s">
        <v>263</v>
      </c>
      <c r="E404" s="7" t="s">
        <v>263</v>
      </c>
      <c r="F404" s="8" t="s">
        <v>135</v>
      </c>
      <c r="G404" s="70" t="s">
        <v>2552</v>
      </c>
      <c r="H404" s="12" t="s">
        <v>2553</v>
      </c>
      <c r="I404" s="12" t="s">
        <v>275</v>
      </c>
      <c r="J404" s="71">
        <v>5.0</v>
      </c>
      <c r="K404" s="12" t="s">
        <v>276</v>
      </c>
      <c r="L404" s="13" t="s">
        <v>31</v>
      </c>
      <c r="M404" s="70" t="s">
        <v>41</v>
      </c>
      <c r="N404" s="14" t="s">
        <v>2554</v>
      </c>
      <c r="O404" s="14" t="s">
        <v>2555</v>
      </c>
      <c r="P404" s="46" t="s">
        <v>2556</v>
      </c>
      <c r="Q404" s="14"/>
      <c r="R404" s="14"/>
      <c r="S404" s="14"/>
      <c r="T404" s="14"/>
      <c r="U404" s="14"/>
    </row>
    <row r="405">
      <c r="A405" s="18">
        <v>403.0</v>
      </c>
      <c r="B405" s="19" t="s">
        <v>2557</v>
      </c>
      <c r="C405" s="30" t="s">
        <v>2558</v>
      </c>
      <c r="D405" s="20" t="s">
        <v>263</v>
      </c>
      <c r="E405" s="20" t="s">
        <v>263</v>
      </c>
      <c r="F405" s="21" t="s">
        <v>135</v>
      </c>
      <c r="G405" s="24" t="s">
        <v>2559</v>
      </c>
      <c r="H405" s="24" t="s">
        <v>2560</v>
      </c>
      <c r="I405" s="24" t="s">
        <v>275</v>
      </c>
      <c r="J405" s="51">
        <v>120.0</v>
      </c>
      <c r="K405" s="24" t="s">
        <v>276</v>
      </c>
      <c r="L405" s="22" t="s">
        <v>40</v>
      </c>
      <c r="M405" s="24" t="s">
        <v>41</v>
      </c>
      <c r="N405" s="25" t="s">
        <v>2561</v>
      </c>
      <c r="O405" s="25" t="s">
        <v>2562</v>
      </c>
      <c r="P405" s="40" t="s">
        <v>2563</v>
      </c>
      <c r="Q405" s="25"/>
      <c r="R405" s="25"/>
      <c r="S405" s="25"/>
      <c r="T405" s="25"/>
      <c r="U405" s="25"/>
    </row>
    <row r="406">
      <c r="A406" s="18">
        <v>404.0</v>
      </c>
      <c r="B406" s="19" t="s">
        <v>2564</v>
      </c>
      <c r="C406" s="30" t="s">
        <v>2565</v>
      </c>
      <c r="D406" s="20" t="s">
        <v>226</v>
      </c>
      <c r="E406" s="30" t="s">
        <v>134</v>
      </c>
      <c r="F406" s="30" t="s">
        <v>135</v>
      </c>
      <c r="G406" s="24" t="s">
        <v>2566</v>
      </c>
      <c r="H406" s="24" t="s">
        <v>2567</v>
      </c>
      <c r="I406" s="24" t="s">
        <v>275</v>
      </c>
      <c r="J406" s="51">
        <v>87.0</v>
      </c>
      <c r="K406" s="24" t="s">
        <v>276</v>
      </c>
      <c r="L406" s="24" t="s">
        <v>40</v>
      </c>
      <c r="M406" s="24" t="s">
        <v>41</v>
      </c>
      <c r="N406" s="25" t="s">
        <v>2568</v>
      </c>
      <c r="O406" s="25" t="s">
        <v>2569</v>
      </c>
      <c r="P406" s="40" t="s">
        <v>2570</v>
      </c>
      <c r="Q406" s="25"/>
      <c r="R406" s="25"/>
      <c r="S406" s="25"/>
      <c r="T406" s="25"/>
      <c r="U406" s="25"/>
    </row>
    <row r="407">
      <c r="A407" s="18">
        <v>405.0</v>
      </c>
      <c r="B407" s="19" t="s">
        <v>2571</v>
      </c>
      <c r="C407" s="30" t="s">
        <v>2572</v>
      </c>
      <c r="D407" s="30" t="s">
        <v>1988</v>
      </c>
      <c r="E407" s="30" t="s">
        <v>2573</v>
      </c>
      <c r="F407" s="30" t="s">
        <v>25</v>
      </c>
      <c r="G407" s="24" t="s">
        <v>2574</v>
      </c>
      <c r="H407" s="24" t="s">
        <v>2575</v>
      </c>
      <c r="I407" s="24" t="s">
        <v>38</v>
      </c>
      <c r="J407" s="51">
        <v>11.0</v>
      </c>
      <c r="K407" s="24" t="s">
        <v>39</v>
      </c>
      <c r="L407" s="24" t="s">
        <v>40</v>
      </c>
      <c r="M407" s="24" t="s">
        <v>41</v>
      </c>
      <c r="N407" s="25" t="s">
        <v>2576</v>
      </c>
      <c r="O407" s="25" t="s">
        <v>2577</v>
      </c>
      <c r="P407" s="40" t="s">
        <v>2578</v>
      </c>
      <c r="Q407" s="25"/>
      <c r="R407" s="25"/>
      <c r="S407" s="25"/>
      <c r="T407" s="25"/>
      <c r="U407" s="25"/>
    </row>
    <row r="408">
      <c r="A408" s="18">
        <v>406.0</v>
      </c>
      <c r="B408" s="19" t="s">
        <v>2579</v>
      </c>
      <c r="C408" s="30" t="s">
        <v>2580</v>
      </c>
      <c r="D408" s="30" t="s">
        <v>1988</v>
      </c>
      <c r="E408" s="30" t="s">
        <v>2573</v>
      </c>
      <c r="F408" s="30" t="s">
        <v>25</v>
      </c>
      <c r="G408" s="24" t="s">
        <v>2581</v>
      </c>
      <c r="H408" s="24" t="s">
        <v>2582</v>
      </c>
      <c r="I408" s="24" t="s">
        <v>38</v>
      </c>
      <c r="J408" s="51">
        <v>23.0</v>
      </c>
      <c r="K408" s="24" t="s">
        <v>39</v>
      </c>
      <c r="L408" s="22" t="s">
        <v>40</v>
      </c>
      <c r="M408" s="24" t="s">
        <v>41</v>
      </c>
      <c r="N408" s="25"/>
      <c r="O408" s="25"/>
      <c r="P408" s="40" t="s">
        <v>2583</v>
      </c>
      <c r="Q408" s="25"/>
      <c r="R408" s="25"/>
      <c r="S408" s="25"/>
      <c r="T408" s="25"/>
      <c r="U408" s="25" t="s">
        <v>2584</v>
      </c>
    </row>
    <row r="409">
      <c r="A409" s="5">
        <v>407.0</v>
      </c>
      <c r="B409" s="6" t="s">
        <v>2585</v>
      </c>
      <c r="C409" s="31" t="s">
        <v>2586</v>
      </c>
      <c r="D409" s="7" t="s">
        <v>263</v>
      </c>
      <c r="E409" s="7" t="s">
        <v>263</v>
      </c>
      <c r="F409" s="8" t="s">
        <v>135</v>
      </c>
      <c r="G409" s="70" t="s">
        <v>2587</v>
      </c>
      <c r="H409" s="12" t="s">
        <v>2588</v>
      </c>
      <c r="I409" s="12" t="s">
        <v>38</v>
      </c>
      <c r="J409" s="71">
        <v>29.0</v>
      </c>
      <c r="K409" s="12" t="s">
        <v>39</v>
      </c>
      <c r="L409" s="13" t="s">
        <v>31</v>
      </c>
      <c r="M409" s="70" t="s">
        <v>41</v>
      </c>
      <c r="N409" s="14" t="s">
        <v>2589</v>
      </c>
      <c r="O409" s="14" t="s">
        <v>2590</v>
      </c>
      <c r="P409" s="46" t="s">
        <v>2591</v>
      </c>
      <c r="Q409" s="14"/>
      <c r="R409" s="14"/>
      <c r="S409" s="14" t="s">
        <v>2592</v>
      </c>
      <c r="T409" s="14"/>
      <c r="U409" s="14"/>
    </row>
    <row r="410">
      <c r="A410" s="5">
        <v>408.0</v>
      </c>
      <c r="B410" s="6" t="s">
        <v>2593</v>
      </c>
      <c r="C410" s="31" t="s">
        <v>2594</v>
      </c>
      <c r="D410" s="7" t="s">
        <v>732</v>
      </c>
      <c r="E410" s="7" t="s">
        <v>732</v>
      </c>
      <c r="F410" s="31" t="s">
        <v>135</v>
      </c>
      <c r="G410" s="70" t="s">
        <v>2595</v>
      </c>
      <c r="H410" s="12" t="s">
        <v>2596</v>
      </c>
      <c r="I410" s="12" t="s">
        <v>1219</v>
      </c>
      <c r="J410" s="71">
        <v>10.0</v>
      </c>
      <c r="K410" s="83" t="s">
        <v>2597</v>
      </c>
      <c r="L410" s="13" t="s">
        <v>31</v>
      </c>
      <c r="M410" s="70" t="s">
        <v>32</v>
      </c>
      <c r="N410" s="14" t="s">
        <v>2598</v>
      </c>
      <c r="O410" s="14" t="s">
        <v>2599</v>
      </c>
      <c r="P410" s="46" t="s">
        <v>2600</v>
      </c>
      <c r="Q410" s="14" t="s">
        <v>2601</v>
      </c>
      <c r="R410" s="14"/>
      <c r="S410" s="14"/>
      <c r="T410" s="14"/>
      <c r="U410" s="14"/>
    </row>
    <row r="411">
      <c r="A411" s="18">
        <v>409.0</v>
      </c>
      <c r="B411" s="19" t="s">
        <v>2602</v>
      </c>
      <c r="C411" s="30" t="s">
        <v>2603</v>
      </c>
      <c r="D411" s="30" t="s">
        <v>35</v>
      </c>
      <c r="E411" s="21" t="s">
        <v>35</v>
      </c>
      <c r="F411" s="30" t="s">
        <v>25</v>
      </c>
      <c r="G411" s="24" t="s">
        <v>2604</v>
      </c>
      <c r="H411" s="24" t="s">
        <v>2605</v>
      </c>
      <c r="I411" s="24" t="s">
        <v>38</v>
      </c>
      <c r="J411" s="51">
        <v>16.0</v>
      </c>
      <c r="K411" s="24" t="s">
        <v>39</v>
      </c>
      <c r="L411" s="22" t="s">
        <v>40</v>
      </c>
      <c r="M411" s="24" t="s">
        <v>41</v>
      </c>
      <c r="N411" s="25" t="s">
        <v>2606</v>
      </c>
      <c r="O411" s="25" t="s">
        <v>2607</v>
      </c>
      <c r="P411" s="40" t="s">
        <v>2608</v>
      </c>
      <c r="Q411" s="25"/>
      <c r="R411" s="25"/>
      <c r="S411" s="25"/>
      <c r="T411" s="25"/>
      <c r="U411" s="25"/>
    </row>
    <row r="412">
      <c r="A412" s="5">
        <v>410.0</v>
      </c>
      <c r="B412" s="6" t="s">
        <v>2609</v>
      </c>
      <c r="C412" s="31" t="s">
        <v>2610</v>
      </c>
      <c r="D412" s="7" t="s">
        <v>666</v>
      </c>
      <c r="E412" s="7" t="s">
        <v>666</v>
      </c>
      <c r="F412" s="31" t="s">
        <v>135</v>
      </c>
      <c r="G412" s="70" t="s">
        <v>2611</v>
      </c>
      <c r="H412" s="12" t="s">
        <v>2612</v>
      </c>
      <c r="I412" s="12" t="s">
        <v>38</v>
      </c>
      <c r="J412" s="71">
        <v>17.0</v>
      </c>
      <c r="K412" s="12" t="s">
        <v>39</v>
      </c>
      <c r="L412" s="13" t="s">
        <v>31</v>
      </c>
      <c r="M412" s="70" t="s">
        <v>41</v>
      </c>
      <c r="N412" s="14" t="s">
        <v>2613</v>
      </c>
      <c r="O412" s="14" t="s">
        <v>2614</v>
      </c>
      <c r="P412" s="46" t="s">
        <v>2615</v>
      </c>
      <c r="Q412" s="14" t="s">
        <v>2616</v>
      </c>
      <c r="R412" s="14"/>
      <c r="S412" s="14"/>
      <c r="T412" s="14"/>
      <c r="U412" s="14"/>
    </row>
    <row r="413">
      <c r="A413" s="5">
        <v>411.0</v>
      </c>
      <c r="B413" s="6" t="s">
        <v>2617</v>
      </c>
      <c r="C413" s="31" t="s">
        <v>2618</v>
      </c>
      <c r="D413" s="31" t="s">
        <v>1647</v>
      </c>
      <c r="E413" s="8" t="s">
        <v>24</v>
      </c>
      <c r="F413" s="31" t="s">
        <v>25</v>
      </c>
      <c r="G413" s="70" t="s">
        <v>2619</v>
      </c>
      <c r="H413" s="12" t="s">
        <v>2620</v>
      </c>
      <c r="I413" s="12" t="s">
        <v>38</v>
      </c>
      <c r="J413" s="71">
        <v>95.0</v>
      </c>
      <c r="K413" s="12" t="s">
        <v>39</v>
      </c>
      <c r="L413" s="13" t="s">
        <v>31</v>
      </c>
      <c r="M413" s="70" t="s">
        <v>41</v>
      </c>
      <c r="N413" s="14" t="s">
        <v>2621</v>
      </c>
      <c r="O413" s="14" t="s">
        <v>2622</v>
      </c>
      <c r="P413" s="46" t="s">
        <v>2623</v>
      </c>
      <c r="Q413" s="14"/>
      <c r="R413" s="14"/>
      <c r="S413" s="14"/>
      <c r="T413" s="14"/>
      <c r="U413" s="14"/>
    </row>
    <row r="414">
      <c r="A414" s="5">
        <v>412.0</v>
      </c>
      <c r="B414" s="6" t="s">
        <v>2624</v>
      </c>
      <c r="C414" s="31" t="s">
        <v>2625</v>
      </c>
      <c r="D414" s="31" t="s">
        <v>508</v>
      </c>
      <c r="E414" s="31" t="s">
        <v>508</v>
      </c>
      <c r="F414" s="89" t="s">
        <v>58</v>
      </c>
      <c r="G414" s="70" t="s">
        <v>2626</v>
      </c>
      <c r="H414" s="12" t="s">
        <v>2627</v>
      </c>
      <c r="I414" s="12" t="s">
        <v>275</v>
      </c>
      <c r="J414" s="71">
        <v>0.0</v>
      </c>
      <c r="K414" s="12" t="s">
        <v>276</v>
      </c>
      <c r="L414" s="13" t="s">
        <v>31</v>
      </c>
      <c r="M414" s="70" t="s">
        <v>41</v>
      </c>
      <c r="N414" s="14" t="s">
        <v>2628</v>
      </c>
      <c r="O414" s="14" t="s">
        <v>2629</v>
      </c>
      <c r="P414" s="46" t="s">
        <v>2630</v>
      </c>
      <c r="Q414" s="14"/>
      <c r="R414" s="14"/>
      <c r="S414" s="14"/>
      <c r="T414" s="14"/>
      <c r="U414" s="14"/>
    </row>
    <row r="415">
      <c r="A415" s="18">
        <v>413.0</v>
      </c>
      <c r="B415" s="19" t="s">
        <v>2631</v>
      </c>
      <c r="C415" s="30" t="s">
        <v>2632</v>
      </c>
      <c r="D415" s="30" t="s">
        <v>1573</v>
      </c>
      <c r="E415" s="30" t="s">
        <v>1573</v>
      </c>
      <c r="F415" s="30" t="s">
        <v>58</v>
      </c>
      <c r="G415" s="24" t="s">
        <v>2633</v>
      </c>
      <c r="H415" s="24" t="s">
        <v>2634</v>
      </c>
      <c r="I415" s="24" t="s">
        <v>275</v>
      </c>
      <c r="J415" s="51">
        <v>15.0</v>
      </c>
      <c r="K415" s="24" t="s">
        <v>276</v>
      </c>
      <c r="L415" s="22" t="s">
        <v>40</v>
      </c>
      <c r="M415" s="24" t="s">
        <v>41</v>
      </c>
      <c r="N415" s="25" t="s">
        <v>2635</v>
      </c>
      <c r="O415" s="25" t="s">
        <v>2636</v>
      </c>
      <c r="P415" s="40" t="s">
        <v>2637</v>
      </c>
      <c r="Q415" s="25"/>
      <c r="R415" s="25"/>
      <c r="S415" s="25"/>
      <c r="T415" s="25"/>
      <c r="U415" s="25"/>
    </row>
    <row r="416">
      <c r="A416" s="5">
        <v>414.0</v>
      </c>
      <c r="B416" s="6" t="s">
        <v>2638</v>
      </c>
      <c r="C416" s="31" t="s">
        <v>2639</v>
      </c>
      <c r="D416" s="7" t="s">
        <v>666</v>
      </c>
      <c r="E416" s="7" t="s">
        <v>666</v>
      </c>
      <c r="F416" s="31" t="s">
        <v>135</v>
      </c>
      <c r="G416" s="70" t="s">
        <v>2640</v>
      </c>
      <c r="H416" s="12" t="s">
        <v>2641</v>
      </c>
      <c r="I416" s="12" t="s">
        <v>38</v>
      </c>
      <c r="J416" s="71">
        <v>55.0</v>
      </c>
      <c r="K416" s="12" t="s">
        <v>39</v>
      </c>
      <c r="L416" s="13" t="s">
        <v>31</v>
      </c>
      <c r="M416" s="70" t="s">
        <v>41</v>
      </c>
      <c r="N416" s="14" t="s">
        <v>2642</v>
      </c>
      <c r="O416" s="14" t="s">
        <v>2643</v>
      </c>
      <c r="P416" s="46" t="s">
        <v>2272</v>
      </c>
      <c r="Q416" s="14" t="s">
        <v>2644</v>
      </c>
      <c r="R416" s="14"/>
      <c r="S416" s="14"/>
      <c r="T416" s="14"/>
      <c r="U416" s="14"/>
    </row>
    <row r="417">
      <c r="A417" s="18">
        <v>415.0</v>
      </c>
      <c r="B417" s="19" t="s">
        <v>2645</v>
      </c>
      <c r="C417" s="30" t="s">
        <v>2646</v>
      </c>
      <c r="D417" s="37" t="s">
        <v>284</v>
      </c>
      <c r="E417" s="30" t="s">
        <v>284</v>
      </c>
      <c r="F417" s="21" t="s">
        <v>49</v>
      </c>
      <c r="G417" s="24" t="s">
        <v>2647</v>
      </c>
      <c r="H417" s="24" t="s">
        <v>2648</v>
      </c>
      <c r="I417" s="24" t="s">
        <v>38</v>
      </c>
      <c r="J417" s="51">
        <v>15.0</v>
      </c>
      <c r="K417" s="24" t="s">
        <v>39</v>
      </c>
      <c r="L417" s="22" t="s">
        <v>40</v>
      </c>
      <c r="M417" s="24" t="s">
        <v>41</v>
      </c>
      <c r="N417" s="25" t="s">
        <v>2649</v>
      </c>
      <c r="O417" s="25" t="s">
        <v>2650</v>
      </c>
      <c r="P417" s="40" t="s">
        <v>2651</v>
      </c>
      <c r="Q417" s="25"/>
      <c r="R417" s="25"/>
      <c r="S417" s="25"/>
      <c r="T417" s="25"/>
      <c r="U417" s="25"/>
    </row>
    <row r="418">
      <c r="A418" s="18">
        <v>416.0</v>
      </c>
      <c r="B418" s="19" t="s">
        <v>2652</v>
      </c>
      <c r="C418" s="30" t="s">
        <v>2653</v>
      </c>
      <c r="D418" s="30" t="s">
        <v>1153</v>
      </c>
      <c r="E418" s="30" t="s">
        <v>134</v>
      </c>
      <c r="F418" s="30" t="s">
        <v>135</v>
      </c>
      <c r="G418" s="24" t="s">
        <v>2654</v>
      </c>
      <c r="H418" s="24" t="s">
        <v>2655</v>
      </c>
      <c r="I418" s="24" t="s">
        <v>275</v>
      </c>
      <c r="J418" s="51">
        <v>98.0</v>
      </c>
      <c r="K418" s="24" t="s">
        <v>276</v>
      </c>
      <c r="L418" s="22" t="s">
        <v>40</v>
      </c>
      <c r="M418" s="24" t="s">
        <v>41</v>
      </c>
      <c r="N418" s="25" t="s">
        <v>2656</v>
      </c>
      <c r="O418" s="25" t="s">
        <v>2657</v>
      </c>
      <c r="P418" s="40" t="s">
        <v>2658</v>
      </c>
      <c r="Q418" s="25"/>
      <c r="R418" s="25"/>
      <c r="S418" s="25"/>
      <c r="T418" s="25"/>
      <c r="U418" s="25" t="s">
        <v>2659</v>
      </c>
    </row>
    <row r="419">
      <c r="A419" s="5">
        <v>417.0</v>
      </c>
      <c r="B419" s="6" t="s">
        <v>2660</v>
      </c>
      <c r="C419" s="31" t="s">
        <v>2661</v>
      </c>
      <c r="D419" s="31" t="s">
        <v>134</v>
      </c>
      <c r="E419" s="31" t="s">
        <v>134</v>
      </c>
      <c r="F419" s="31" t="s">
        <v>135</v>
      </c>
      <c r="G419" s="70" t="s">
        <v>2662</v>
      </c>
      <c r="H419" s="12" t="s">
        <v>2663</v>
      </c>
      <c r="I419" s="12" t="s">
        <v>38</v>
      </c>
      <c r="J419" s="71">
        <v>42.0</v>
      </c>
      <c r="K419" s="12" t="s">
        <v>39</v>
      </c>
      <c r="L419" s="13" t="s">
        <v>31</v>
      </c>
      <c r="M419" s="70" t="s">
        <v>41</v>
      </c>
      <c r="N419" s="14" t="s">
        <v>2664</v>
      </c>
      <c r="O419" s="14" t="s">
        <v>2665</v>
      </c>
      <c r="P419" s="46" t="s">
        <v>442</v>
      </c>
      <c r="Q419" s="14"/>
      <c r="R419" s="14"/>
      <c r="S419" s="14"/>
      <c r="T419" s="14"/>
      <c r="U419" s="14"/>
    </row>
    <row r="420">
      <c r="A420" s="18">
        <v>418.0</v>
      </c>
      <c r="B420" s="19" t="s">
        <v>2666</v>
      </c>
      <c r="C420" s="30" t="s">
        <v>2667</v>
      </c>
      <c r="D420" s="30" t="s">
        <v>1647</v>
      </c>
      <c r="E420" s="21" t="s">
        <v>24</v>
      </c>
      <c r="F420" s="30" t="s">
        <v>25</v>
      </c>
      <c r="G420" s="24" t="s">
        <v>2668</v>
      </c>
      <c r="H420" s="24" t="s">
        <v>2669</v>
      </c>
      <c r="I420" s="24" t="s">
        <v>38</v>
      </c>
      <c r="J420" s="51">
        <v>49.0</v>
      </c>
      <c r="K420" s="24" t="s">
        <v>39</v>
      </c>
      <c r="L420" s="22" t="s">
        <v>40</v>
      </c>
      <c r="M420" s="24" t="s">
        <v>41</v>
      </c>
      <c r="N420" s="81" t="s">
        <v>2670</v>
      </c>
      <c r="O420" s="81" t="s">
        <v>2671</v>
      </c>
      <c r="P420" s="40" t="s">
        <v>2672</v>
      </c>
      <c r="Q420" s="25"/>
      <c r="R420" s="25"/>
      <c r="S420" s="25"/>
      <c r="T420" s="25"/>
      <c r="U420" s="25"/>
    </row>
    <row r="421">
      <c r="A421" s="5">
        <v>419.0</v>
      </c>
      <c r="B421" s="6" t="s">
        <v>2673</v>
      </c>
      <c r="C421" s="31" t="s">
        <v>2674</v>
      </c>
      <c r="D421" s="31" t="s">
        <v>1647</v>
      </c>
      <c r="E421" s="8" t="s">
        <v>24</v>
      </c>
      <c r="F421" s="31" t="s">
        <v>25</v>
      </c>
      <c r="G421" s="70" t="s">
        <v>2675</v>
      </c>
      <c r="H421" s="12" t="s">
        <v>2676</v>
      </c>
      <c r="I421" s="12" t="s">
        <v>38</v>
      </c>
      <c r="J421" s="71">
        <v>71.0</v>
      </c>
      <c r="K421" s="12" t="s">
        <v>39</v>
      </c>
      <c r="L421" s="13" t="s">
        <v>31</v>
      </c>
      <c r="M421" s="70" t="s">
        <v>41</v>
      </c>
      <c r="N421" s="14" t="s">
        <v>2677</v>
      </c>
      <c r="O421" s="14" t="s">
        <v>2678</v>
      </c>
      <c r="P421" s="46" t="s">
        <v>2679</v>
      </c>
      <c r="Q421" s="14"/>
      <c r="R421" s="14"/>
      <c r="S421" s="14"/>
      <c r="T421" s="14"/>
      <c r="U421" s="14"/>
    </row>
    <row r="422">
      <c r="A422" s="18">
        <v>420.0</v>
      </c>
      <c r="B422" s="19" t="s">
        <v>2680</v>
      </c>
      <c r="C422" s="30" t="s">
        <v>2681</v>
      </c>
      <c r="D422" s="20" t="s">
        <v>23</v>
      </c>
      <c r="E422" s="21" t="s">
        <v>24</v>
      </c>
      <c r="F422" s="30" t="s">
        <v>25</v>
      </c>
      <c r="G422" s="24" t="s">
        <v>2682</v>
      </c>
      <c r="H422" s="24" t="s">
        <v>2683</v>
      </c>
      <c r="I422" s="24" t="s">
        <v>38</v>
      </c>
      <c r="J422" s="51">
        <v>39.0</v>
      </c>
      <c r="K422" s="24" t="s">
        <v>39</v>
      </c>
      <c r="L422" s="22" t="s">
        <v>40</v>
      </c>
      <c r="M422" s="24" t="s">
        <v>41</v>
      </c>
      <c r="N422" s="25" t="s">
        <v>2684</v>
      </c>
      <c r="O422" s="25" t="s">
        <v>2685</v>
      </c>
      <c r="P422" s="40" t="s">
        <v>2686</v>
      </c>
      <c r="Q422" s="25"/>
      <c r="R422" s="25"/>
      <c r="S422" s="25"/>
      <c r="T422" s="25"/>
      <c r="U422" s="25" t="s">
        <v>2687</v>
      </c>
    </row>
    <row r="423">
      <c r="A423" s="5">
        <v>421.0</v>
      </c>
      <c r="B423" s="6" t="s">
        <v>2688</v>
      </c>
      <c r="C423" s="31" t="s">
        <v>2689</v>
      </c>
      <c r="D423" s="7" t="s">
        <v>395</v>
      </c>
      <c r="E423" s="31" t="s">
        <v>375</v>
      </c>
      <c r="F423" s="31" t="s">
        <v>25</v>
      </c>
      <c r="G423" s="70" t="s">
        <v>2690</v>
      </c>
      <c r="H423" s="12" t="s">
        <v>2691</v>
      </c>
      <c r="I423" s="12" t="s">
        <v>38</v>
      </c>
      <c r="J423" s="71">
        <v>24.0</v>
      </c>
      <c r="K423" s="12" t="s">
        <v>39</v>
      </c>
      <c r="L423" s="13" t="s">
        <v>31</v>
      </c>
      <c r="M423" s="70" t="s">
        <v>41</v>
      </c>
      <c r="N423" s="14" t="s">
        <v>2692</v>
      </c>
      <c r="O423" s="14" t="s">
        <v>2693</v>
      </c>
      <c r="P423" s="46" t="s">
        <v>2694</v>
      </c>
      <c r="Q423" s="14"/>
      <c r="R423" s="14"/>
      <c r="S423" s="14"/>
      <c r="T423" s="14"/>
      <c r="U423" s="14"/>
    </row>
    <row r="424">
      <c r="A424" s="18">
        <v>422.0</v>
      </c>
      <c r="B424" s="19" t="s">
        <v>2695</v>
      </c>
      <c r="C424" s="30" t="s">
        <v>2696</v>
      </c>
      <c r="D424" s="30" t="s">
        <v>2697</v>
      </c>
      <c r="E424" s="30" t="s">
        <v>334</v>
      </c>
      <c r="F424" s="28" t="s">
        <v>67</v>
      </c>
      <c r="G424" s="24" t="s">
        <v>2698</v>
      </c>
      <c r="H424" s="24" t="s">
        <v>2699</v>
      </c>
      <c r="I424" s="24" t="s">
        <v>275</v>
      </c>
      <c r="J424" s="51">
        <v>215.0</v>
      </c>
      <c r="K424" s="24" t="s">
        <v>276</v>
      </c>
      <c r="L424" s="22" t="s">
        <v>40</v>
      </c>
      <c r="M424" s="24" t="s">
        <v>32</v>
      </c>
      <c r="N424" s="25" t="s">
        <v>2700</v>
      </c>
      <c r="O424" s="25" t="s">
        <v>2701</v>
      </c>
      <c r="P424" s="40" t="s">
        <v>2702</v>
      </c>
      <c r="Q424" s="25"/>
      <c r="R424" s="25"/>
      <c r="S424" s="25"/>
      <c r="T424" s="25"/>
      <c r="U424" s="25" t="s">
        <v>2703</v>
      </c>
    </row>
    <row r="425">
      <c r="A425" s="18">
        <v>423.0</v>
      </c>
      <c r="B425" s="19" t="s">
        <v>2704</v>
      </c>
      <c r="C425" s="30" t="s">
        <v>2705</v>
      </c>
      <c r="D425" s="30" t="s">
        <v>58</v>
      </c>
      <c r="E425" s="30" t="s">
        <v>58</v>
      </c>
      <c r="F425" s="82" t="s">
        <v>58</v>
      </c>
      <c r="G425" s="24" t="s">
        <v>2706</v>
      </c>
      <c r="H425" s="24" t="s">
        <v>2707</v>
      </c>
      <c r="I425" s="24" t="s">
        <v>38</v>
      </c>
      <c r="J425" s="51">
        <v>44.0</v>
      </c>
      <c r="K425" s="24" t="s">
        <v>39</v>
      </c>
      <c r="L425" s="22" t="s">
        <v>40</v>
      </c>
      <c r="M425" s="24" t="s">
        <v>41</v>
      </c>
      <c r="N425" s="25" t="s">
        <v>2708</v>
      </c>
      <c r="O425" s="25" t="s">
        <v>2709</v>
      </c>
      <c r="P425" s="40" t="s">
        <v>2710</v>
      </c>
      <c r="Q425" s="25"/>
      <c r="R425" s="25"/>
      <c r="S425" s="25"/>
      <c r="T425" s="25"/>
      <c r="U425" s="25" t="s">
        <v>2711</v>
      </c>
    </row>
    <row r="426">
      <c r="A426" s="18">
        <v>424.0</v>
      </c>
      <c r="B426" s="19" t="s">
        <v>2712</v>
      </c>
      <c r="C426" s="30" t="s">
        <v>2713</v>
      </c>
      <c r="D426" s="30" t="s">
        <v>2697</v>
      </c>
      <c r="E426" s="30" t="s">
        <v>334</v>
      </c>
      <c r="F426" s="28" t="s">
        <v>67</v>
      </c>
      <c r="G426" s="24" t="s">
        <v>2714</v>
      </c>
      <c r="H426" s="24" t="s">
        <v>2715</v>
      </c>
      <c r="I426" s="24" t="s">
        <v>38</v>
      </c>
      <c r="J426" s="51">
        <v>2.0</v>
      </c>
      <c r="K426" s="24" t="s">
        <v>39</v>
      </c>
      <c r="L426" s="24" t="s">
        <v>40</v>
      </c>
      <c r="M426" s="24" t="s">
        <v>41</v>
      </c>
      <c r="N426" s="25" t="s">
        <v>2716</v>
      </c>
      <c r="O426" s="25" t="s">
        <v>2717</v>
      </c>
      <c r="P426" s="40" t="s">
        <v>2718</v>
      </c>
      <c r="Q426" s="25"/>
      <c r="R426" s="25"/>
      <c r="S426" s="25"/>
      <c r="T426" s="25"/>
      <c r="U426" s="25"/>
    </row>
    <row r="427">
      <c r="A427" s="18">
        <v>425.0</v>
      </c>
      <c r="B427" s="19" t="s">
        <v>2349</v>
      </c>
      <c r="C427" s="30" t="s">
        <v>2719</v>
      </c>
      <c r="D427" s="30" t="s">
        <v>217</v>
      </c>
      <c r="E427" s="20" t="s">
        <v>196</v>
      </c>
      <c r="F427" s="20" t="s">
        <v>58</v>
      </c>
      <c r="G427" s="24" t="s">
        <v>2720</v>
      </c>
      <c r="H427" s="24" t="s">
        <v>2721</v>
      </c>
      <c r="I427" s="22" t="s">
        <v>275</v>
      </c>
      <c r="J427" s="51">
        <v>637.0</v>
      </c>
      <c r="K427" s="24" t="s">
        <v>276</v>
      </c>
      <c r="L427" s="22" t="s">
        <v>40</v>
      </c>
      <c r="M427" s="22" t="s">
        <v>32</v>
      </c>
      <c r="N427" s="25" t="s">
        <v>2722</v>
      </c>
      <c r="O427" s="25" t="s">
        <v>2723</v>
      </c>
      <c r="P427" s="40" t="s">
        <v>2724</v>
      </c>
      <c r="Q427" s="41" t="s">
        <v>2355</v>
      </c>
      <c r="R427" s="25"/>
      <c r="S427" s="25"/>
      <c r="T427" s="25"/>
      <c r="U427" s="25"/>
    </row>
    <row r="428">
      <c r="A428" s="18">
        <v>426.0</v>
      </c>
      <c r="B428" s="19" t="s">
        <v>2725</v>
      </c>
      <c r="C428" s="30" t="s">
        <v>2726</v>
      </c>
      <c r="D428" s="30" t="s">
        <v>1625</v>
      </c>
      <c r="E428" s="30" t="s">
        <v>1625</v>
      </c>
      <c r="F428" s="21" t="s">
        <v>67</v>
      </c>
      <c r="G428" s="24" t="s">
        <v>2727</v>
      </c>
      <c r="H428" s="24" t="s">
        <v>2728</v>
      </c>
      <c r="I428" s="24" t="s">
        <v>38</v>
      </c>
      <c r="J428" s="51">
        <v>6.0</v>
      </c>
      <c r="K428" s="24" t="s">
        <v>39</v>
      </c>
      <c r="L428" s="22" t="s">
        <v>40</v>
      </c>
      <c r="M428" s="24" t="s">
        <v>41</v>
      </c>
      <c r="N428" s="25" t="s">
        <v>2729</v>
      </c>
      <c r="O428" s="25" t="s">
        <v>2730</v>
      </c>
      <c r="P428" s="40" t="s">
        <v>2731</v>
      </c>
      <c r="Q428" s="25"/>
      <c r="R428" s="25"/>
      <c r="S428" s="25"/>
      <c r="T428" s="25"/>
      <c r="U428" s="25" t="s">
        <v>2732</v>
      </c>
    </row>
    <row r="429">
      <c r="A429" s="111">
        <v>427.0</v>
      </c>
      <c r="B429" s="112" t="s">
        <v>2733</v>
      </c>
      <c r="C429" s="113" t="s">
        <v>2734</v>
      </c>
      <c r="D429" s="113" t="s">
        <v>1610</v>
      </c>
      <c r="E429" s="113" t="s">
        <v>25</v>
      </c>
      <c r="F429" s="113" t="s">
        <v>25</v>
      </c>
      <c r="G429" s="114" t="s">
        <v>2735</v>
      </c>
      <c r="H429" s="114" t="s">
        <v>2736</v>
      </c>
      <c r="I429" s="114" t="s">
        <v>275</v>
      </c>
      <c r="J429" s="115">
        <v>427.0</v>
      </c>
      <c r="K429" s="114" t="s">
        <v>276</v>
      </c>
      <c r="L429" s="116" t="s">
        <v>31</v>
      </c>
      <c r="M429" s="114" t="s">
        <v>41</v>
      </c>
      <c r="N429" s="117" t="s">
        <v>2737</v>
      </c>
      <c r="O429" s="117" t="s">
        <v>2738</v>
      </c>
      <c r="P429" s="118" t="s">
        <v>2739</v>
      </c>
      <c r="Q429" s="67" t="s">
        <v>2740</v>
      </c>
      <c r="R429" s="119" t="s">
        <v>2741</v>
      </c>
      <c r="S429" s="117"/>
      <c r="T429" s="117"/>
      <c r="U429" s="117"/>
    </row>
    <row r="430">
      <c r="A430" s="18">
        <v>428.0</v>
      </c>
      <c r="B430" s="19" t="s">
        <v>2742</v>
      </c>
      <c r="C430" s="30" t="s">
        <v>2743</v>
      </c>
      <c r="D430" s="30" t="s">
        <v>284</v>
      </c>
      <c r="E430" s="30" t="s">
        <v>284</v>
      </c>
      <c r="F430" s="21" t="s">
        <v>49</v>
      </c>
      <c r="G430" s="24" t="s">
        <v>2744</v>
      </c>
      <c r="H430" s="24" t="s">
        <v>2745</v>
      </c>
      <c r="I430" s="24" t="s">
        <v>275</v>
      </c>
      <c r="J430" s="51">
        <v>109.0</v>
      </c>
      <c r="K430" s="24" t="s">
        <v>276</v>
      </c>
      <c r="L430" s="22" t="s">
        <v>40</v>
      </c>
      <c r="M430" s="24" t="s">
        <v>41</v>
      </c>
      <c r="N430" s="25" t="s">
        <v>2746</v>
      </c>
      <c r="O430" s="25" t="s">
        <v>2747</v>
      </c>
      <c r="P430" s="40" t="s">
        <v>2748</v>
      </c>
      <c r="Q430" s="25"/>
      <c r="R430" s="25"/>
      <c r="S430" s="25"/>
      <c r="T430" s="25"/>
      <c r="U430" s="25" t="s">
        <v>2749</v>
      </c>
    </row>
    <row r="431">
      <c r="A431" s="18">
        <v>429.0</v>
      </c>
      <c r="B431" s="19" t="s">
        <v>2750</v>
      </c>
      <c r="C431" s="30" t="s">
        <v>2751</v>
      </c>
      <c r="D431" s="30" t="s">
        <v>508</v>
      </c>
      <c r="E431" s="30" t="s">
        <v>508</v>
      </c>
      <c r="F431" s="30" t="s">
        <v>58</v>
      </c>
      <c r="G431" s="24" t="s">
        <v>2752</v>
      </c>
      <c r="H431" s="24" t="s">
        <v>2753</v>
      </c>
      <c r="I431" s="24" t="s">
        <v>38</v>
      </c>
      <c r="J431" s="51">
        <v>2.0</v>
      </c>
      <c r="K431" s="24" t="s">
        <v>39</v>
      </c>
      <c r="L431" s="22" t="s">
        <v>40</v>
      </c>
      <c r="M431" s="24" t="s">
        <v>41</v>
      </c>
      <c r="N431" s="25" t="s">
        <v>2754</v>
      </c>
      <c r="O431" s="25" t="s">
        <v>2755</v>
      </c>
      <c r="P431" s="40" t="s">
        <v>2756</v>
      </c>
      <c r="Q431" s="25"/>
      <c r="R431" s="25"/>
      <c r="S431" s="25"/>
      <c r="T431" s="25"/>
      <c r="U431" s="25"/>
    </row>
    <row r="432">
      <c r="A432" s="18">
        <v>430.0</v>
      </c>
      <c r="B432" s="19" t="s">
        <v>2757</v>
      </c>
      <c r="C432" s="30" t="s">
        <v>2758</v>
      </c>
      <c r="D432" s="20" t="s">
        <v>66</v>
      </c>
      <c r="E432" s="8" t="s">
        <v>66</v>
      </c>
      <c r="F432" s="30" t="s">
        <v>67</v>
      </c>
      <c r="G432" s="24" t="s">
        <v>2759</v>
      </c>
      <c r="H432" s="24" t="s">
        <v>2760</v>
      </c>
      <c r="I432" s="24" t="s">
        <v>275</v>
      </c>
      <c r="J432" s="51">
        <v>104.0</v>
      </c>
      <c r="K432" s="24" t="s">
        <v>276</v>
      </c>
      <c r="L432" s="24" t="s">
        <v>40</v>
      </c>
      <c r="M432" s="24" t="s">
        <v>41</v>
      </c>
      <c r="N432" s="25" t="s">
        <v>2761</v>
      </c>
      <c r="O432" s="25" t="s">
        <v>2762</v>
      </c>
      <c r="P432" s="40" t="s">
        <v>2763</v>
      </c>
      <c r="Q432" s="25"/>
      <c r="R432" s="25"/>
      <c r="S432" s="25"/>
      <c r="T432" s="25"/>
      <c r="U432" s="25"/>
    </row>
    <row r="433">
      <c r="A433" s="5">
        <v>431.0</v>
      </c>
      <c r="B433" s="6" t="s">
        <v>2764</v>
      </c>
      <c r="C433" s="31" t="s">
        <v>2765</v>
      </c>
      <c r="D433" s="31" t="s">
        <v>553</v>
      </c>
      <c r="E433" s="7" t="s">
        <v>553</v>
      </c>
      <c r="F433" s="31" t="s">
        <v>135</v>
      </c>
      <c r="G433" s="70" t="s">
        <v>2766</v>
      </c>
      <c r="H433" s="12" t="s">
        <v>2767</v>
      </c>
      <c r="I433" s="12" t="s">
        <v>38</v>
      </c>
      <c r="J433" s="71">
        <v>23.0</v>
      </c>
      <c r="K433" s="12" t="s">
        <v>39</v>
      </c>
      <c r="L433" s="13" t="s">
        <v>31</v>
      </c>
      <c r="M433" s="70" t="s">
        <v>41</v>
      </c>
      <c r="N433" s="14" t="s">
        <v>2768</v>
      </c>
      <c r="O433" s="14" t="s">
        <v>2769</v>
      </c>
      <c r="P433" s="46" t="s">
        <v>2770</v>
      </c>
      <c r="Q433" s="14"/>
      <c r="R433" s="14"/>
      <c r="S433" s="14"/>
      <c r="T433" s="14"/>
      <c r="U433" s="14"/>
    </row>
    <row r="434">
      <c r="A434" s="18">
        <v>432.0</v>
      </c>
      <c r="B434" s="19" t="s">
        <v>2771</v>
      </c>
      <c r="C434" s="30" t="s">
        <v>2772</v>
      </c>
      <c r="D434" s="30" t="s">
        <v>375</v>
      </c>
      <c r="E434" s="31" t="s">
        <v>375</v>
      </c>
      <c r="F434" s="30" t="s">
        <v>25</v>
      </c>
      <c r="G434" s="24" t="s">
        <v>2773</v>
      </c>
      <c r="H434" s="24" t="s">
        <v>2767</v>
      </c>
      <c r="I434" s="24" t="s">
        <v>38</v>
      </c>
      <c r="J434" s="51">
        <v>18.0</v>
      </c>
      <c r="K434" s="24" t="s">
        <v>39</v>
      </c>
      <c r="L434" s="22" t="s">
        <v>40</v>
      </c>
      <c r="M434" s="24" t="s">
        <v>41</v>
      </c>
      <c r="N434" s="25" t="s">
        <v>2774</v>
      </c>
      <c r="O434" s="25" t="s">
        <v>2775</v>
      </c>
      <c r="P434" s="40" t="s">
        <v>2776</v>
      </c>
      <c r="Q434" s="25"/>
      <c r="R434" s="25"/>
      <c r="S434" s="25"/>
      <c r="T434" s="25"/>
      <c r="U434" s="25" t="s">
        <v>2777</v>
      </c>
    </row>
    <row r="435">
      <c r="A435" s="18">
        <v>433.0</v>
      </c>
      <c r="B435" s="19" t="s">
        <v>2778</v>
      </c>
      <c r="C435" s="30" t="s">
        <v>2779</v>
      </c>
      <c r="D435" s="30" t="s">
        <v>25</v>
      </c>
      <c r="E435" s="30" t="s">
        <v>25</v>
      </c>
      <c r="F435" s="30" t="s">
        <v>25</v>
      </c>
      <c r="G435" s="24" t="s">
        <v>2780</v>
      </c>
      <c r="H435" s="24" t="s">
        <v>2781</v>
      </c>
      <c r="I435" s="24" t="s">
        <v>275</v>
      </c>
      <c r="J435" s="51">
        <v>54.0</v>
      </c>
      <c r="K435" s="24" t="s">
        <v>276</v>
      </c>
      <c r="L435" s="22" t="s">
        <v>40</v>
      </c>
      <c r="M435" s="24" t="s">
        <v>41</v>
      </c>
      <c r="N435" s="25" t="s">
        <v>2782</v>
      </c>
      <c r="O435" s="25" t="s">
        <v>2783</v>
      </c>
      <c r="P435" s="40" t="s">
        <v>2784</v>
      </c>
      <c r="Q435" s="25"/>
      <c r="R435" s="25"/>
      <c r="S435" s="25"/>
      <c r="T435" s="25"/>
      <c r="U435" s="25" t="s">
        <v>2785</v>
      </c>
    </row>
    <row r="436">
      <c r="A436" s="5">
        <v>434.0</v>
      </c>
      <c r="B436" s="6" t="s">
        <v>2786</v>
      </c>
      <c r="C436" s="31" t="s">
        <v>2787</v>
      </c>
      <c r="D436" s="31" t="s">
        <v>2340</v>
      </c>
      <c r="E436" s="34" t="s">
        <v>540</v>
      </c>
      <c r="F436" s="34" t="s">
        <v>67</v>
      </c>
      <c r="G436" s="70" t="s">
        <v>2788</v>
      </c>
      <c r="H436" s="12" t="s">
        <v>2789</v>
      </c>
      <c r="I436" s="12" t="s">
        <v>1219</v>
      </c>
      <c r="J436" s="71">
        <v>23.0</v>
      </c>
      <c r="K436" s="83" t="s">
        <v>2597</v>
      </c>
      <c r="L436" s="13" t="s">
        <v>31</v>
      </c>
      <c r="M436" s="70" t="s">
        <v>32</v>
      </c>
      <c r="N436" s="14" t="s">
        <v>2790</v>
      </c>
      <c r="O436" s="14" t="s">
        <v>2791</v>
      </c>
      <c r="P436" s="46" t="s">
        <v>2792</v>
      </c>
      <c r="Q436" s="14" t="s">
        <v>2793</v>
      </c>
      <c r="R436" s="14"/>
      <c r="S436" s="14"/>
      <c r="T436" s="14"/>
      <c r="U436" s="14"/>
    </row>
    <row r="437">
      <c r="A437" s="5">
        <v>435.0</v>
      </c>
      <c r="B437" s="6" t="s">
        <v>2794</v>
      </c>
      <c r="C437" s="31" t="s">
        <v>2795</v>
      </c>
      <c r="D437" s="7" t="s">
        <v>300</v>
      </c>
      <c r="E437" s="7" t="s">
        <v>301</v>
      </c>
      <c r="F437" s="7" t="s">
        <v>49</v>
      </c>
      <c r="G437" s="70" t="s">
        <v>2796</v>
      </c>
      <c r="H437" s="12" t="s">
        <v>1310</v>
      </c>
      <c r="I437" s="12" t="s">
        <v>1311</v>
      </c>
      <c r="J437" s="71">
        <v>240.0</v>
      </c>
      <c r="K437" s="12" t="s">
        <v>1310</v>
      </c>
      <c r="L437" s="13" t="s">
        <v>31</v>
      </c>
      <c r="M437" s="70" t="s">
        <v>1298</v>
      </c>
      <c r="N437" s="14" t="s">
        <v>2797</v>
      </c>
      <c r="O437" s="14" t="s">
        <v>2798</v>
      </c>
      <c r="P437" s="46" t="s">
        <v>2799</v>
      </c>
      <c r="Q437" s="14"/>
      <c r="R437" s="14"/>
      <c r="S437" s="14"/>
      <c r="T437" s="14"/>
      <c r="U437" s="14"/>
    </row>
    <row r="438">
      <c r="A438" s="5">
        <v>436.0</v>
      </c>
      <c r="B438" s="6" t="s">
        <v>2800</v>
      </c>
      <c r="C438" s="31" t="s">
        <v>2801</v>
      </c>
      <c r="D438" s="31" t="s">
        <v>58</v>
      </c>
      <c r="E438" s="31" t="s">
        <v>58</v>
      </c>
      <c r="F438" s="31" t="s">
        <v>58</v>
      </c>
      <c r="G438" s="70" t="s">
        <v>2802</v>
      </c>
      <c r="H438" s="12" t="s">
        <v>1310</v>
      </c>
      <c r="I438" s="12" t="s">
        <v>1311</v>
      </c>
      <c r="J438" s="71">
        <v>20.0</v>
      </c>
      <c r="K438" s="12" t="s">
        <v>1310</v>
      </c>
      <c r="L438" s="13" t="s">
        <v>31</v>
      </c>
      <c r="M438" s="70" t="s">
        <v>1298</v>
      </c>
      <c r="N438" s="14" t="s">
        <v>2803</v>
      </c>
      <c r="O438" s="14" t="s">
        <v>2804</v>
      </c>
      <c r="P438" s="46" t="s">
        <v>2805</v>
      </c>
      <c r="Q438" s="14"/>
      <c r="R438" s="14"/>
      <c r="S438" s="14"/>
      <c r="T438" s="14"/>
      <c r="U438" s="14"/>
    </row>
    <row r="439">
      <c r="A439" s="18">
        <v>437.0</v>
      </c>
      <c r="B439" s="19" t="s">
        <v>2806</v>
      </c>
      <c r="C439" s="30" t="s">
        <v>2807</v>
      </c>
      <c r="D439" s="30" t="s">
        <v>1435</v>
      </c>
      <c r="E439" s="30" t="s">
        <v>234</v>
      </c>
      <c r="F439" s="30" t="s">
        <v>135</v>
      </c>
      <c r="G439" s="24" t="s">
        <v>2808</v>
      </c>
      <c r="H439" s="24" t="s">
        <v>2809</v>
      </c>
      <c r="I439" s="24" t="s">
        <v>1219</v>
      </c>
      <c r="J439" s="51">
        <v>4.0</v>
      </c>
      <c r="K439" s="49" t="s">
        <v>2597</v>
      </c>
      <c r="L439" s="22" t="s">
        <v>40</v>
      </c>
      <c r="M439" s="24" t="s">
        <v>32</v>
      </c>
      <c r="N439" s="25" t="s">
        <v>2810</v>
      </c>
      <c r="O439" s="25" t="s">
        <v>2811</v>
      </c>
      <c r="P439" s="40" t="s">
        <v>2812</v>
      </c>
      <c r="Q439" s="25"/>
      <c r="R439" s="25"/>
      <c r="S439" s="25"/>
      <c r="T439" s="25"/>
      <c r="U439" s="25"/>
    </row>
    <row r="440">
      <c r="A440" s="5">
        <v>438.0</v>
      </c>
      <c r="B440" s="6" t="s">
        <v>2813</v>
      </c>
      <c r="C440" s="31" t="s">
        <v>2814</v>
      </c>
      <c r="D440" s="31" t="s">
        <v>974</v>
      </c>
      <c r="E440" s="7" t="s">
        <v>77</v>
      </c>
      <c r="F440" s="7" t="s">
        <v>58</v>
      </c>
      <c r="G440" s="70" t="s">
        <v>2815</v>
      </c>
      <c r="H440" s="12" t="s">
        <v>2816</v>
      </c>
      <c r="I440" s="12" t="s">
        <v>38</v>
      </c>
      <c r="J440" s="71">
        <v>0.0</v>
      </c>
      <c r="K440" s="12" t="s">
        <v>304</v>
      </c>
      <c r="L440" s="13" t="s">
        <v>31</v>
      </c>
      <c r="M440" s="70" t="s">
        <v>41</v>
      </c>
      <c r="N440" s="14" t="s">
        <v>2810</v>
      </c>
      <c r="O440" s="14" t="s">
        <v>2811</v>
      </c>
      <c r="P440" s="46" t="s">
        <v>2812</v>
      </c>
      <c r="Q440" s="14"/>
      <c r="R440" s="14"/>
      <c r="S440" s="14"/>
      <c r="T440" s="14"/>
      <c r="U440" s="14"/>
    </row>
    <row r="441">
      <c r="A441" s="5">
        <v>439.0</v>
      </c>
      <c r="B441" s="6" t="s">
        <v>2813</v>
      </c>
      <c r="C441" s="31" t="s">
        <v>2814</v>
      </c>
      <c r="D441" s="31" t="s">
        <v>974</v>
      </c>
      <c r="E441" s="7" t="s">
        <v>77</v>
      </c>
      <c r="F441" s="7" t="s">
        <v>58</v>
      </c>
      <c r="G441" s="70" t="s">
        <v>2817</v>
      </c>
      <c r="H441" s="12" t="s">
        <v>2818</v>
      </c>
      <c r="I441" s="12" t="s">
        <v>275</v>
      </c>
      <c r="J441" s="71">
        <v>0.0</v>
      </c>
      <c r="K441" s="12" t="s">
        <v>276</v>
      </c>
      <c r="L441" s="13" t="s">
        <v>31</v>
      </c>
      <c r="M441" s="70" t="s">
        <v>41</v>
      </c>
      <c r="N441" s="14" t="s">
        <v>2810</v>
      </c>
      <c r="O441" s="14" t="s">
        <v>2811</v>
      </c>
      <c r="P441" s="46" t="s">
        <v>2812</v>
      </c>
      <c r="Q441" s="14"/>
      <c r="R441" s="14"/>
      <c r="S441" s="14"/>
      <c r="T441" s="14"/>
      <c r="U441" s="14"/>
    </row>
    <row r="442">
      <c r="A442" s="5">
        <v>440.0</v>
      </c>
      <c r="B442" s="6" t="s">
        <v>2819</v>
      </c>
      <c r="C442" s="31" t="s">
        <v>2820</v>
      </c>
      <c r="D442" s="31" t="s">
        <v>1072</v>
      </c>
      <c r="E442" s="8" t="s">
        <v>481</v>
      </c>
      <c r="F442" s="31" t="s">
        <v>58</v>
      </c>
      <c r="G442" s="70" t="s">
        <v>2821</v>
      </c>
      <c r="H442" s="12" t="s">
        <v>1310</v>
      </c>
      <c r="I442" s="12" t="s">
        <v>1311</v>
      </c>
      <c r="J442" s="71">
        <v>40.0</v>
      </c>
      <c r="K442" s="12" t="s">
        <v>1310</v>
      </c>
      <c r="L442" s="13" t="s">
        <v>31</v>
      </c>
      <c r="M442" s="70" t="s">
        <v>1298</v>
      </c>
      <c r="N442" s="14" t="s">
        <v>2822</v>
      </c>
      <c r="O442" s="14" t="s">
        <v>2823</v>
      </c>
      <c r="P442" s="46" t="s">
        <v>2824</v>
      </c>
      <c r="Q442" s="14"/>
      <c r="R442" s="14"/>
      <c r="S442" s="14"/>
      <c r="T442" s="14"/>
      <c r="U442" s="14"/>
    </row>
    <row r="443">
      <c r="A443" s="18">
        <v>441.0</v>
      </c>
      <c r="B443" s="19" t="s">
        <v>2825</v>
      </c>
      <c r="C443" s="30" t="s">
        <v>2826</v>
      </c>
      <c r="D443" s="30" t="s">
        <v>284</v>
      </c>
      <c r="E443" s="30" t="s">
        <v>284</v>
      </c>
      <c r="F443" s="21" t="s">
        <v>49</v>
      </c>
      <c r="G443" s="24" t="s">
        <v>2827</v>
      </c>
      <c r="H443" s="24" t="s">
        <v>2828</v>
      </c>
      <c r="I443" s="24" t="s">
        <v>275</v>
      </c>
      <c r="J443" s="51">
        <v>57.0</v>
      </c>
      <c r="K443" s="24" t="s">
        <v>276</v>
      </c>
      <c r="L443" s="24" t="s">
        <v>40</v>
      </c>
      <c r="M443" s="24" t="s">
        <v>41</v>
      </c>
      <c r="N443" s="25" t="s">
        <v>2829</v>
      </c>
      <c r="O443" s="25" t="s">
        <v>2830</v>
      </c>
      <c r="P443" s="40" t="s">
        <v>2831</v>
      </c>
      <c r="Q443" s="25"/>
      <c r="R443" s="25"/>
      <c r="S443" s="25"/>
      <c r="T443" s="25"/>
      <c r="U443" s="25"/>
    </row>
    <row r="444">
      <c r="A444" s="18">
        <v>442.0</v>
      </c>
      <c r="B444" s="19" t="s">
        <v>2832</v>
      </c>
      <c r="C444" s="30" t="s">
        <v>2833</v>
      </c>
      <c r="D444" s="30" t="s">
        <v>207</v>
      </c>
      <c r="E444" s="30" t="s">
        <v>207</v>
      </c>
      <c r="F444" s="30" t="s">
        <v>67</v>
      </c>
      <c r="G444" s="24" t="s">
        <v>2834</v>
      </c>
      <c r="H444" s="24" t="s">
        <v>2835</v>
      </c>
      <c r="I444" s="24" t="s">
        <v>275</v>
      </c>
      <c r="J444" s="51">
        <v>88.0</v>
      </c>
      <c r="K444" s="24" t="s">
        <v>276</v>
      </c>
      <c r="L444" s="24" t="s">
        <v>40</v>
      </c>
      <c r="M444" s="24" t="s">
        <v>41</v>
      </c>
      <c r="N444" s="25" t="s">
        <v>2836</v>
      </c>
      <c r="O444" s="25" t="s">
        <v>2837</v>
      </c>
      <c r="P444" s="40"/>
      <c r="Q444" s="25"/>
      <c r="R444" s="25"/>
      <c r="S444" s="25"/>
      <c r="T444" s="25"/>
      <c r="U444" s="25"/>
    </row>
    <row r="445">
      <c r="A445" s="18">
        <v>443.0</v>
      </c>
      <c r="B445" s="19" t="s">
        <v>2838</v>
      </c>
      <c r="C445" s="30" t="s">
        <v>2839</v>
      </c>
      <c r="D445" s="30" t="s">
        <v>2840</v>
      </c>
      <c r="E445" s="21" t="s">
        <v>1786</v>
      </c>
      <c r="F445" s="56" t="s">
        <v>49</v>
      </c>
      <c r="G445" s="24" t="s">
        <v>2841</v>
      </c>
      <c r="H445" s="24" t="s">
        <v>2842</v>
      </c>
      <c r="I445" s="24" t="s">
        <v>275</v>
      </c>
      <c r="J445" s="51">
        <v>278.0</v>
      </c>
      <c r="K445" s="24" t="s">
        <v>276</v>
      </c>
      <c r="L445" s="24" t="s">
        <v>40</v>
      </c>
      <c r="M445" s="24" t="s">
        <v>41</v>
      </c>
      <c r="N445" s="25" t="s">
        <v>2843</v>
      </c>
      <c r="O445" s="25" t="s">
        <v>2844</v>
      </c>
      <c r="P445" s="40" t="s">
        <v>2845</v>
      </c>
      <c r="Q445" s="25"/>
      <c r="R445" s="25"/>
      <c r="S445" s="25"/>
      <c r="T445" s="25"/>
      <c r="U445" s="25"/>
    </row>
    <row r="446">
      <c r="A446" s="5">
        <v>444.0</v>
      </c>
      <c r="B446" s="96" t="s">
        <v>2846</v>
      </c>
      <c r="C446" s="97" t="s">
        <v>2847</v>
      </c>
      <c r="D446" s="97" t="s">
        <v>1647</v>
      </c>
      <c r="E446" s="120" t="s">
        <v>24</v>
      </c>
      <c r="F446" s="97" t="s">
        <v>25</v>
      </c>
      <c r="G446" s="98" t="s">
        <v>2848</v>
      </c>
      <c r="H446" s="98" t="s">
        <v>2849</v>
      </c>
      <c r="I446" s="98" t="s">
        <v>38</v>
      </c>
      <c r="J446" s="99">
        <v>3.0</v>
      </c>
      <c r="K446" s="98" t="s">
        <v>304</v>
      </c>
      <c r="L446" s="100" t="s">
        <v>2480</v>
      </c>
      <c r="M446" s="98" t="s">
        <v>41</v>
      </c>
      <c r="N446" s="101" t="s">
        <v>2850</v>
      </c>
      <c r="O446" s="101" t="s">
        <v>2851</v>
      </c>
      <c r="P446" s="102" t="s">
        <v>2852</v>
      </c>
      <c r="Q446" s="101"/>
      <c r="R446" s="101"/>
      <c r="S446" s="101"/>
      <c r="T446" s="101"/>
      <c r="U446" s="101" t="s">
        <v>2853</v>
      </c>
    </row>
    <row r="447">
      <c r="A447" s="18">
        <v>445.0</v>
      </c>
      <c r="B447" s="19" t="s">
        <v>2854</v>
      </c>
      <c r="C447" s="30" t="s">
        <v>2855</v>
      </c>
      <c r="D447" s="20" t="s">
        <v>249</v>
      </c>
      <c r="E447" s="20" t="s">
        <v>77</v>
      </c>
      <c r="F447" s="20" t="s">
        <v>58</v>
      </c>
      <c r="G447" s="24" t="s">
        <v>2856</v>
      </c>
      <c r="H447" s="24" t="s">
        <v>2857</v>
      </c>
      <c r="I447" s="24" t="s">
        <v>38</v>
      </c>
      <c r="J447" s="51">
        <v>20.0</v>
      </c>
      <c r="K447" s="24" t="s">
        <v>39</v>
      </c>
      <c r="L447" s="22" t="s">
        <v>40</v>
      </c>
      <c r="M447" s="24" t="s">
        <v>41</v>
      </c>
      <c r="N447" s="25" t="s">
        <v>2858</v>
      </c>
      <c r="O447" s="25" t="s">
        <v>2859</v>
      </c>
      <c r="P447" s="40" t="s">
        <v>2860</v>
      </c>
      <c r="Q447" s="25" t="s">
        <v>2861</v>
      </c>
      <c r="R447" s="25"/>
      <c r="S447" s="25"/>
      <c r="T447" s="25"/>
      <c r="U447" s="25"/>
    </row>
    <row r="448">
      <c r="A448" s="18">
        <v>446.0</v>
      </c>
      <c r="B448" s="19" t="s">
        <v>2862</v>
      </c>
      <c r="C448" s="30" t="s">
        <v>2863</v>
      </c>
      <c r="D448" s="20" t="s">
        <v>249</v>
      </c>
      <c r="E448" s="20" t="s">
        <v>77</v>
      </c>
      <c r="F448" s="20" t="s">
        <v>58</v>
      </c>
      <c r="G448" s="24" t="s">
        <v>2864</v>
      </c>
      <c r="H448" s="24" t="s">
        <v>2865</v>
      </c>
      <c r="I448" s="24" t="s">
        <v>38</v>
      </c>
      <c r="J448" s="51">
        <v>9.0</v>
      </c>
      <c r="K448" s="24" t="s">
        <v>39</v>
      </c>
      <c r="L448" s="22" t="s">
        <v>40</v>
      </c>
      <c r="M448" s="24" t="s">
        <v>41</v>
      </c>
      <c r="N448" s="25" t="s">
        <v>2866</v>
      </c>
      <c r="O448" s="25" t="s">
        <v>2867</v>
      </c>
      <c r="P448" s="40" t="s">
        <v>2868</v>
      </c>
      <c r="Q448" s="25"/>
      <c r="R448" s="25"/>
      <c r="S448" s="25"/>
      <c r="T448" s="25"/>
      <c r="U448" s="25"/>
    </row>
    <row r="449">
      <c r="A449" s="5">
        <v>447.0</v>
      </c>
      <c r="B449" s="6" t="s">
        <v>2869</v>
      </c>
      <c r="C449" s="31" t="s">
        <v>2870</v>
      </c>
      <c r="D449" s="31" t="s">
        <v>1499</v>
      </c>
      <c r="E449" s="31" t="s">
        <v>25</v>
      </c>
      <c r="F449" s="31" t="s">
        <v>25</v>
      </c>
      <c r="G449" s="70" t="s">
        <v>2871</v>
      </c>
      <c r="H449" s="12" t="s">
        <v>2872</v>
      </c>
      <c r="I449" s="12" t="s">
        <v>275</v>
      </c>
      <c r="J449" s="71">
        <v>0.0</v>
      </c>
      <c r="K449" s="12" t="s">
        <v>276</v>
      </c>
      <c r="L449" s="13" t="s">
        <v>31</v>
      </c>
      <c r="M449" s="70" t="s">
        <v>41</v>
      </c>
      <c r="N449" s="14" t="s">
        <v>2873</v>
      </c>
      <c r="O449" s="14" t="s">
        <v>2874</v>
      </c>
      <c r="P449" s="46" t="s">
        <v>2875</v>
      </c>
      <c r="Q449" s="14"/>
      <c r="R449" s="14"/>
      <c r="S449" s="14"/>
      <c r="T449" s="14"/>
      <c r="U449" s="14"/>
    </row>
    <row r="450">
      <c r="A450" s="121">
        <v>448.0</v>
      </c>
      <c r="B450" s="122" t="s">
        <v>2876</v>
      </c>
      <c r="C450" s="123" t="s">
        <v>2877</v>
      </c>
      <c r="D450" s="124" t="s">
        <v>49</v>
      </c>
      <c r="E450" s="125" t="s">
        <v>49</v>
      </c>
      <c r="F450" s="124" t="s">
        <v>49</v>
      </c>
      <c r="G450" s="126" t="s">
        <v>2878</v>
      </c>
      <c r="H450" s="126" t="s">
        <v>2879</v>
      </c>
      <c r="I450" s="126" t="s">
        <v>38</v>
      </c>
      <c r="J450" s="127">
        <v>45.0</v>
      </c>
      <c r="K450" s="126" t="s">
        <v>39</v>
      </c>
      <c r="L450" s="128" t="s">
        <v>31</v>
      </c>
      <c r="M450" s="126" t="s">
        <v>41</v>
      </c>
      <c r="N450" s="129" t="s">
        <v>2880</v>
      </c>
      <c r="O450" s="129" t="s">
        <v>2881</v>
      </c>
      <c r="P450" s="130" t="s">
        <v>2882</v>
      </c>
      <c r="Q450" s="129"/>
      <c r="R450" s="129"/>
      <c r="S450" s="129"/>
      <c r="T450" s="129"/>
      <c r="U450" s="129" t="s">
        <v>2883</v>
      </c>
    </row>
    <row r="451">
      <c r="A451" s="18">
        <v>449.0</v>
      </c>
      <c r="B451" s="19" t="s">
        <v>2876</v>
      </c>
      <c r="C451" s="30" t="s">
        <v>2884</v>
      </c>
      <c r="D451" s="20" t="s">
        <v>49</v>
      </c>
      <c r="E451" s="21" t="s">
        <v>49</v>
      </c>
      <c r="F451" s="20" t="s">
        <v>49</v>
      </c>
      <c r="G451" s="24" t="s">
        <v>2885</v>
      </c>
      <c r="H451" s="24" t="s">
        <v>2886</v>
      </c>
      <c r="I451" s="24" t="s">
        <v>38</v>
      </c>
      <c r="J451" s="51">
        <v>1.0</v>
      </c>
      <c r="K451" s="24" t="s">
        <v>304</v>
      </c>
      <c r="L451" s="22" t="s">
        <v>40</v>
      </c>
      <c r="M451" s="24" t="s">
        <v>41</v>
      </c>
      <c r="N451" s="25" t="s">
        <v>2887</v>
      </c>
      <c r="O451" s="25" t="s">
        <v>2888</v>
      </c>
      <c r="P451" s="40" t="s">
        <v>2882</v>
      </c>
      <c r="Q451" s="25"/>
      <c r="R451" s="25"/>
      <c r="S451" s="25"/>
      <c r="T451" s="25"/>
      <c r="U451" s="25" t="s">
        <v>2889</v>
      </c>
    </row>
    <row r="452">
      <c r="A452" s="5">
        <v>450.0</v>
      </c>
      <c r="B452" s="6" t="s">
        <v>2890</v>
      </c>
      <c r="C452" s="31" t="s">
        <v>2891</v>
      </c>
      <c r="D452" s="31" t="s">
        <v>58</v>
      </c>
      <c r="E452" s="31" t="s">
        <v>58</v>
      </c>
      <c r="F452" s="31" t="s">
        <v>58</v>
      </c>
      <c r="G452" s="70" t="s">
        <v>2892</v>
      </c>
      <c r="H452" s="12" t="s">
        <v>1310</v>
      </c>
      <c r="I452" s="12" t="s">
        <v>1311</v>
      </c>
      <c r="J452" s="71">
        <v>200.0</v>
      </c>
      <c r="K452" s="12" t="s">
        <v>1310</v>
      </c>
      <c r="L452" s="13" t="s">
        <v>31</v>
      </c>
      <c r="M452" s="70" t="s">
        <v>1298</v>
      </c>
      <c r="N452" s="14" t="s">
        <v>2893</v>
      </c>
      <c r="O452" s="14" t="s">
        <v>2894</v>
      </c>
      <c r="P452" s="46" t="s">
        <v>2895</v>
      </c>
      <c r="Q452" s="14"/>
      <c r="R452" s="14"/>
      <c r="S452" s="14"/>
      <c r="T452" s="14"/>
      <c r="U452" s="14"/>
    </row>
    <row r="453">
      <c r="A453" s="5">
        <v>451.0</v>
      </c>
      <c r="B453" s="6" t="s">
        <v>2896</v>
      </c>
      <c r="C453" s="31" t="s">
        <v>2897</v>
      </c>
      <c r="D453" s="7" t="s">
        <v>666</v>
      </c>
      <c r="E453" s="7" t="s">
        <v>666</v>
      </c>
      <c r="F453" s="31" t="s">
        <v>135</v>
      </c>
      <c r="G453" s="70" t="s">
        <v>2898</v>
      </c>
      <c r="H453" s="12" t="s">
        <v>1310</v>
      </c>
      <c r="I453" s="12" t="s">
        <v>1311</v>
      </c>
      <c r="J453" s="71">
        <v>11.0</v>
      </c>
      <c r="K453" s="12" t="s">
        <v>1310</v>
      </c>
      <c r="L453" s="13" t="s">
        <v>31</v>
      </c>
      <c r="M453" s="70" t="s">
        <v>1298</v>
      </c>
      <c r="N453" s="14" t="s">
        <v>2899</v>
      </c>
      <c r="O453" s="14" t="s">
        <v>2900</v>
      </c>
      <c r="P453" s="46" t="s">
        <v>2901</v>
      </c>
      <c r="Q453" s="14"/>
      <c r="R453" s="14"/>
      <c r="S453" s="14"/>
      <c r="T453" s="14"/>
      <c r="U453" s="14"/>
    </row>
    <row r="454">
      <c r="A454" s="5">
        <v>452.0</v>
      </c>
      <c r="B454" s="6" t="s">
        <v>2902</v>
      </c>
      <c r="C454" s="31" t="s">
        <v>2903</v>
      </c>
      <c r="D454" s="7" t="s">
        <v>226</v>
      </c>
      <c r="E454" s="31" t="s">
        <v>134</v>
      </c>
      <c r="F454" s="31" t="s">
        <v>135</v>
      </c>
      <c r="G454" s="70" t="s">
        <v>2904</v>
      </c>
      <c r="H454" s="12" t="s">
        <v>2905</v>
      </c>
      <c r="I454" s="12" t="s">
        <v>275</v>
      </c>
      <c r="J454" s="71">
        <v>252.0</v>
      </c>
      <c r="K454" s="12" t="s">
        <v>276</v>
      </c>
      <c r="L454" s="13" t="s">
        <v>31</v>
      </c>
      <c r="M454" s="70" t="s">
        <v>41</v>
      </c>
      <c r="N454" s="14" t="s">
        <v>2906</v>
      </c>
      <c r="O454" s="14" t="s">
        <v>2907</v>
      </c>
      <c r="P454" s="46" t="s">
        <v>2570</v>
      </c>
      <c r="Q454" s="14"/>
      <c r="R454" s="14"/>
      <c r="S454" s="14"/>
      <c r="T454" s="14"/>
      <c r="U454" s="14"/>
    </row>
    <row r="455">
      <c r="A455" s="18">
        <v>453.0</v>
      </c>
      <c r="B455" s="19" t="s">
        <v>2908</v>
      </c>
      <c r="C455" s="105" t="s">
        <v>2909</v>
      </c>
      <c r="D455" s="20" t="s">
        <v>263</v>
      </c>
      <c r="E455" s="20" t="s">
        <v>263</v>
      </c>
      <c r="F455" s="21" t="s">
        <v>135</v>
      </c>
      <c r="G455" s="49" t="s">
        <v>2910</v>
      </c>
      <c r="H455" s="24" t="s">
        <v>2911</v>
      </c>
      <c r="I455" s="49" t="s">
        <v>1219</v>
      </c>
      <c r="J455" s="49">
        <v>6.0</v>
      </c>
      <c r="K455" s="49" t="s">
        <v>2597</v>
      </c>
      <c r="L455" s="22" t="s">
        <v>40</v>
      </c>
      <c r="M455" s="49" t="s">
        <v>32</v>
      </c>
      <c r="N455" s="25" t="s">
        <v>2912</v>
      </c>
      <c r="O455" s="25" t="s">
        <v>2913</v>
      </c>
      <c r="P455" s="131" t="s">
        <v>2914</v>
      </c>
      <c r="Q455" s="25" t="s">
        <v>2915</v>
      </c>
      <c r="R455" s="25"/>
      <c r="S455" s="25"/>
      <c r="T455" s="25"/>
      <c r="U455" s="25"/>
    </row>
    <row r="456">
      <c r="A456" s="18">
        <v>454.0</v>
      </c>
      <c r="B456" s="19" t="s">
        <v>2916</v>
      </c>
      <c r="C456" s="30" t="s">
        <v>2917</v>
      </c>
      <c r="D456" s="30" t="s">
        <v>641</v>
      </c>
      <c r="E456" s="30" t="s">
        <v>641</v>
      </c>
      <c r="F456" s="20" t="s">
        <v>49</v>
      </c>
      <c r="G456" s="24" t="s">
        <v>2918</v>
      </c>
      <c r="H456" s="24" t="s">
        <v>2919</v>
      </c>
      <c r="I456" s="24" t="s">
        <v>38</v>
      </c>
      <c r="J456" s="51">
        <v>16.0</v>
      </c>
      <c r="K456" s="24" t="s">
        <v>39</v>
      </c>
      <c r="L456" s="22" t="s">
        <v>40</v>
      </c>
      <c r="M456" s="24" t="s">
        <v>41</v>
      </c>
      <c r="N456" s="25" t="s">
        <v>2920</v>
      </c>
      <c r="O456" s="25" t="s">
        <v>2921</v>
      </c>
      <c r="P456" s="40" t="s">
        <v>2922</v>
      </c>
      <c r="Q456" s="25" t="s">
        <v>2923</v>
      </c>
      <c r="R456" s="25"/>
      <c r="S456" s="25"/>
      <c r="T456" s="25"/>
      <c r="U456" s="25"/>
    </row>
    <row r="457">
      <c r="A457" s="18">
        <v>455.0</v>
      </c>
      <c r="B457" s="19" t="s">
        <v>2924</v>
      </c>
      <c r="C457" s="30" t="s">
        <v>2925</v>
      </c>
      <c r="D457" s="20" t="s">
        <v>2926</v>
      </c>
      <c r="E457" s="21" t="s">
        <v>49</v>
      </c>
      <c r="F457" s="20" t="s">
        <v>49</v>
      </c>
      <c r="G457" s="24" t="s">
        <v>2927</v>
      </c>
      <c r="H457" s="24" t="s">
        <v>2928</v>
      </c>
      <c r="I457" s="24" t="s">
        <v>38</v>
      </c>
      <c r="J457" s="51">
        <v>6.0</v>
      </c>
      <c r="K457" s="24" t="s">
        <v>39</v>
      </c>
      <c r="L457" s="22" t="s">
        <v>40</v>
      </c>
      <c r="M457" s="24" t="s">
        <v>41</v>
      </c>
      <c r="N457" s="25" t="s">
        <v>2929</v>
      </c>
      <c r="O457" s="25" t="s">
        <v>2930</v>
      </c>
      <c r="P457" s="40" t="s">
        <v>2931</v>
      </c>
      <c r="Q457" s="25"/>
      <c r="R457" s="25"/>
      <c r="S457" s="25"/>
      <c r="T457" s="25"/>
      <c r="U457" s="25"/>
    </row>
    <row r="458">
      <c r="A458" s="18">
        <v>456.0</v>
      </c>
      <c r="B458" s="19" t="s">
        <v>2932</v>
      </c>
      <c r="C458" s="30" t="s">
        <v>2933</v>
      </c>
      <c r="D458" s="20" t="s">
        <v>48</v>
      </c>
      <c r="E458" s="21" t="s">
        <v>49</v>
      </c>
      <c r="F458" s="20" t="s">
        <v>49</v>
      </c>
      <c r="G458" s="24" t="s">
        <v>2934</v>
      </c>
      <c r="H458" s="24" t="s">
        <v>2935</v>
      </c>
      <c r="I458" s="24" t="s">
        <v>38</v>
      </c>
      <c r="J458" s="51">
        <v>3.0</v>
      </c>
      <c r="K458" s="24" t="s">
        <v>39</v>
      </c>
      <c r="L458" s="22" t="s">
        <v>40</v>
      </c>
      <c r="M458" s="24" t="s">
        <v>41</v>
      </c>
      <c r="N458" s="25" t="s">
        <v>2936</v>
      </c>
      <c r="O458" s="25" t="s">
        <v>2937</v>
      </c>
      <c r="P458" s="40" t="s">
        <v>2938</v>
      </c>
      <c r="Q458" s="25"/>
      <c r="R458" s="25"/>
      <c r="S458" s="25"/>
      <c r="T458" s="25"/>
      <c r="U458" s="25" t="s">
        <v>2939</v>
      </c>
    </row>
    <row r="459">
      <c r="A459" s="5">
        <v>457.0</v>
      </c>
      <c r="B459" s="6" t="s">
        <v>2940</v>
      </c>
      <c r="C459" s="34" t="s">
        <v>2941</v>
      </c>
      <c r="D459" s="7" t="s">
        <v>48</v>
      </c>
      <c r="E459" s="8" t="s">
        <v>49</v>
      </c>
      <c r="F459" s="7" t="s">
        <v>49</v>
      </c>
      <c r="G459" s="132" t="s">
        <v>2942</v>
      </c>
      <c r="H459" s="71" t="s">
        <v>2943</v>
      </c>
      <c r="I459" s="83" t="s">
        <v>38</v>
      </c>
      <c r="J459" s="83">
        <v>7.0</v>
      </c>
      <c r="K459" s="12" t="s">
        <v>39</v>
      </c>
      <c r="L459" s="13" t="s">
        <v>31</v>
      </c>
      <c r="M459" s="132" t="s">
        <v>41</v>
      </c>
      <c r="N459" s="14" t="s">
        <v>2944</v>
      </c>
      <c r="O459" s="14" t="s">
        <v>2945</v>
      </c>
      <c r="P459" s="46" t="s">
        <v>2946</v>
      </c>
      <c r="Q459" s="14"/>
      <c r="R459" s="14"/>
      <c r="S459" s="14"/>
      <c r="T459" s="14"/>
      <c r="U459" s="14"/>
    </row>
    <row r="460">
      <c r="A460" s="18">
        <v>458.0</v>
      </c>
      <c r="B460" s="19" t="s">
        <v>2947</v>
      </c>
      <c r="C460" s="56" t="s">
        <v>2948</v>
      </c>
      <c r="D460" s="20" t="s">
        <v>2926</v>
      </c>
      <c r="E460" s="21" t="s">
        <v>49</v>
      </c>
      <c r="F460" s="20" t="s">
        <v>49</v>
      </c>
      <c r="G460" s="49" t="s">
        <v>2949</v>
      </c>
      <c r="H460" s="51" t="s">
        <v>2950</v>
      </c>
      <c r="I460" s="49" t="s">
        <v>38</v>
      </c>
      <c r="J460" s="49">
        <v>13.0</v>
      </c>
      <c r="K460" s="24" t="s">
        <v>39</v>
      </c>
      <c r="L460" s="22" t="s">
        <v>40</v>
      </c>
      <c r="M460" s="49" t="s">
        <v>41</v>
      </c>
      <c r="N460" s="25" t="s">
        <v>2951</v>
      </c>
      <c r="O460" s="25" t="s">
        <v>2952</v>
      </c>
      <c r="P460" s="40" t="s">
        <v>2953</v>
      </c>
      <c r="Q460" s="25"/>
      <c r="R460" s="25"/>
      <c r="S460" s="25"/>
      <c r="T460" s="25"/>
      <c r="U460" s="25"/>
    </row>
    <row r="461">
      <c r="A461" s="18">
        <v>459.0</v>
      </c>
      <c r="B461" s="19" t="s">
        <v>2954</v>
      </c>
      <c r="C461" s="56" t="s">
        <v>2955</v>
      </c>
      <c r="D461" s="21" t="s">
        <v>284</v>
      </c>
      <c r="E461" s="30" t="s">
        <v>284</v>
      </c>
      <c r="F461" s="21" t="s">
        <v>49</v>
      </c>
      <c r="G461" s="49" t="s">
        <v>2956</v>
      </c>
      <c r="H461" s="51" t="s">
        <v>2957</v>
      </c>
      <c r="I461" s="49" t="s">
        <v>38</v>
      </c>
      <c r="J461" s="49">
        <v>61.0</v>
      </c>
      <c r="K461" s="24" t="s">
        <v>304</v>
      </c>
      <c r="L461" s="22" t="s">
        <v>40</v>
      </c>
      <c r="M461" s="49" t="s">
        <v>41</v>
      </c>
      <c r="N461" s="25" t="s">
        <v>2958</v>
      </c>
      <c r="O461" s="25" t="s">
        <v>2959</v>
      </c>
      <c r="P461" s="40" t="s">
        <v>900</v>
      </c>
      <c r="Q461" s="25" t="s">
        <v>901</v>
      </c>
      <c r="R461" s="25"/>
      <c r="S461" s="25"/>
      <c r="T461" s="25"/>
      <c r="U461" s="25" t="s">
        <v>2960</v>
      </c>
    </row>
    <row r="462">
      <c r="A462" s="18">
        <v>460.0</v>
      </c>
      <c r="B462" s="19" t="s">
        <v>2961</v>
      </c>
      <c r="C462" s="56" t="s">
        <v>2962</v>
      </c>
      <c r="D462" s="21" t="s">
        <v>943</v>
      </c>
      <c r="E462" s="30" t="s">
        <v>234</v>
      </c>
      <c r="F462" s="21" t="s">
        <v>135</v>
      </c>
      <c r="G462" s="49" t="s">
        <v>2963</v>
      </c>
      <c r="H462" s="51" t="s">
        <v>2964</v>
      </c>
      <c r="I462" s="49" t="s">
        <v>38</v>
      </c>
      <c r="J462" s="49">
        <v>10.0</v>
      </c>
      <c r="K462" s="24" t="s">
        <v>39</v>
      </c>
      <c r="L462" s="22" t="s">
        <v>40</v>
      </c>
      <c r="M462" s="49" t="s">
        <v>41</v>
      </c>
      <c r="N462" s="25" t="s">
        <v>2965</v>
      </c>
      <c r="O462" s="25" t="s">
        <v>2966</v>
      </c>
      <c r="P462" s="40" t="s">
        <v>2967</v>
      </c>
      <c r="Q462" s="25"/>
      <c r="R462" s="25"/>
      <c r="S462" s="25"/>
      <c r="T462" s="25"/>
      <c r="U462" s="25" t="s">
        <v>2968</v>
      </c>
    </row>
    <row r="463">
      <c r="A463" s="18">
        <v>461.0</v>
      </c>
      <c r="B463" s="19" t="s">
        <v>2940</v>
      </c>
      <c r="C463" s="56" t="s">
        <v>2969</v>
      </c>
      <c r="D463" s="20" t="s">
        <v>48</v>
      </c>
      <c r="E463" s="21" t="s">
        <v>49</v>
      </c>
      <c r="F463" s="30" t="s">
        <v>49</v>
      </c>
      <c r="G463" s="49" t="s">
        <v>2970</v>
      </c>
      <c r="H463" s="51" t="s">
        <v>2971</v>
      </c>
      <c r="I463" s="49" t="s">
        <v>275</v>
      </c>
      <c r="J463" s="49">
        <v>55.0</v>
      </c>
      <c r="K463" s="24" t="s">
        <v>276</v>
      </c>
      <c r="L463" s="22" t="s">
        <v>40</v>
      </c>
      <c r="M463" s="49" t="s">
        <v>41</v>
      </c>
      <c r="N463" s="25" t="s">
        <v>2972</v>
      </c>
      <c r="O463" s="25" t="s">
        <v>2973</v>
      </c>
      <c r="P463" s="40" t="s">
        <v>2946</v>
      </c>
      <c r="Q463" s="25"/>
      <c r="R463" s="25"/>
      <c r="S463" s="25"/>
      <c r="T463" s="25"/>
      <c r="U463" s="25"/>
    </row>
    <row r="464">
      <c r="A464" s="5">
        <v>462.0</v>
      </c>
      <c r="B464" s="6" t="s">
        <v>2974</v>
      </c>
      <c r="C464" s="34" t="s">
        <v>2975</v>
      </c>
      <c r="D464" s="7" t="s">
        <v>48</v>
      </c>
      <c r="E464" s="8" t="s">
        <v>49</v>
      </c>
      <c r="F464" s="7" t="s">
        <v>49</v>
      </c>
      <c r="G464" s="132" t="s">
        <v>2976</v>
      </c>
      <c r="H464" s="71" t="s">
        <v>2977</v>
      </c>
      <c r="I464" s="83" t="s">
        <v>38</v>
      </c>
      <c r="J464" s="83">
        <v>12.0</v>
      </c>
      <c r="K464" s="12" t="s">
        <v>39</v>
      </c>
      <c r="L464" s="13" t="s">
        <v>31</v>
      </c>
      <c r="M464" s="132" t="s">
        <v>41</v>
      </c>
      <c r="N464" s="14" t="s">
        <v>2978</v>
      </c>
      <c r="O464" s="14" t="s">
        <v>2979</v>
      </c>
      <c r="P464" s="46" t="s">
        <v>2980</v>
      </c>
      <c r="Q464" s="14"/>
      <c r="R464" s="14"/>
      <c r="S464" s="14"/>
      <c r="T464" s="14"/>
      <c r="U464" s="14"/>
    </row>
    <row r="465">
      <c r="A465" s="5">
        <v>463.0</v>
      </c>
      <c r="B465" s="6" t="s">
        <v>2981</v>
      </c>
      <c r="C465" s="31" t="s">
        <v>2982</v>
      </c>
      <c r="D465" s="31" t="s">
        <v>166</v>
      </c>
      <c r="E465" s="31" t="s">
        <v>152</v>
      </c>
      <c r="F465" s="31" t="s">
        <v>135</v>
      </c>
      <c r="G465" s="70" t="s">
        <v>2983</v>
      </c>
      <c r="H465" s="12" t="s">
        <v>168</v>
      </c>
      <c r="I465" s="12" t="s">
        <v>38</v>
      </c>
      <c r="J465" s="71">
        <v>50.0</v>
      </c>
      <c r="K465" s="12" t="s">
        <v>39</v>
      </c>
      <c r="L465" s="13" t="s">
        <v>31</v>
      </c>
      <c r="M465" s="70" t="s">
        <v>41</v>
      </c>
      <c r="N465" s="14" t="s">
        <v>169</v>
      </c>
      <c r="O465" s="14" t="s">
        <v>170</v>
      </c>
      <c r="P465" s="46" t="s">
        <v>2984</v>
      </c>
      <c r="Q465" s="14"/>
      <c r="R465" s="14"/>
      <c r="S465" s="14"/>
      <c r="T465" s="14"/>
      <c r="U465" s="14"/>
    </row>
    <row r="466">
      <c r="A466" s="5">
        <v>464.0</v>
      </c>
      <c r="B466" s="6" t="s">
        <v>2985</v>
      </c>
      <c r="C466" s="31" t="s">
        <v>2986</v>
      </c>
      <c r="D466" s="31" t="s">
        <v>1918</v>
      </c>
      <c r="E466" s="8" t="s">
        <v>1566</v>
      </c>
      <c r="F466" s="31" t="s">
        <v>67</v>
      </c>
      <c r="G466" s="70" t="s">
        <v>2987</v>
      </c>
      <c r="H466" s="12" t="s">
        <v>2988</v>
      </c>
      <c r="I466" s="12" t="s">
        <v>38</v>
      </c>
      <c r="J466" s="71">
        <v>12.0</v>
      </c>
      <c r="K466" s="12" t="s">
        <v>39</v>
      </c>
      <c r="L466" s="13" t="s">
        <v>31</v>
      </c>
      <c r="M466" s="70" t="s">
        <v>41</v>
      </c>
      <c r="N466" s="14" t="s">
        <v>2989</v>
      </c>
      <c r="O466" s="14" t="s">
        <v>2990</v>
      </c>
      <c r="P466" s="46" t="s">
        <v>2991</v>
      </c>
      <c r="Q466" s="14" t="s">
        <v>2992</v>
      </c>
      <c r="R466" s="14"/>
      <c r="S466" s="14"/>
      <c r="T466" s="14"/>
      <c r="U466" s="14"/>
    </row>
    <row r="467">
      <c r="A467" s="5">
        <v>465.0</v>
      </c>
      <c r="B467" s="85" t="s">
        <v>2993</v>
      </c>
      <c r="C467" s="34" t="s">
        <v>2994</v>
      </c>
      <c r="D467" s="7" t="s">
        <v>56</v>
      </c>
      <c r="E467" s="7" t="s">
        <v>57</v>
      </c>
      <c r="F467" s="43" t="s">
        <v>58</v>
      </c>
      <c r="G467" s="132" t="s">
        <v>2995</v>
      </c>
      <c r="H467" s="71" t="s">
        <v>2996</v>
      </c>
      <c r="I467" s="12" t="s">
        <v>38</v>
      </c>
      <c r="J467" s="83">
        <v>84.0</v>
      </c>
      <c r="K467" s="12" t="s">
        <v>39</v>
      </c>
      <c r="L467" s="13" t="s">
        <v>31</v>
      </c>
      <c r="M467" s="132" t="s">
        <v>32</v>
      </c>
      <c r="N467" s="14" t="s">
        <v>2997</v>
      </c>
      <c r="O467" s="14" t="s">
        <v>2998</v>
      </c>
      <c r="P467" s="46" t="s">
        <v>1271</v>
      </c>
      <c r="Q467" s="133" t="s">
        <v>1272</v>
      </c>
      <c r="R467" s="14"/>
      <c r="S467" s="14"/>
      <c r="T467" s="14"/>
      <c r="U467" s="14"/>
    </row>
    <row r="468">
      <c r="A468" s="18">
        <v>466.0</v>
      </c>
      <c r="B468" s="134" t="s">
        <v>2999</v>
      </c>
      <c r="C468" s="56" t="s">
        <v>3000</v>
      </c>
      <c r="D468" s="30" t="s">
        <v>318</v>
      </c>
      <c r="E468" s="20" t="s">
        <v>318</v>
      </c>
      <c r="F468" s="56" t="s">
        <v>135</v>
      </c>
      <c r="G468" s="49" t="s">
        <v>3001</v>
      </c>
      <c r="H468" s="51" t="s">
        <v>3002</v>
      </c>
      <c r="I468" s="49" t="s">
        <v>3003</v>
      </c>
      <c r="J468" s="49">
        <v>60.0</v>
      </c>
      <c r="K468" s="49" t="s">
        <v>3004</v>
      </c>
      <c r="L468" s="22" t="s">
        <v>40</v>
      </c>
      <c r="M468" s="49" t="s">
        <v>41</v>
      </c>
      <c r="N468" s="25" t="s">
        <v>3005</v>
      </c>
      <c r="O468" s="25" t="s">
        <v>3006</v>
      </c>
      <c r="P468" s="40" t="s">
        <v>3007</v>
      </c>
      <c r="Q468" s="25"/>
      <c r="R468" s="25"/>
      <c r="S468" s="25"/>
      <c r="T468" s="25"/>
      <c r="U468" s="25" t="s">
        <v>3008</v>
      </c>
    </row>
    <row r="469">
      <c r="A469" s="5">
        <v>467.0</v>
      </c>
      <c r="B469" s="85" t="s">
        <v>3009</v>
      </c>
      <c r="C469" s="34" t="s">
        <v>3010</v>
      </c>
      <c r="D469" s="7" t="s">
        <v>300</v>
      </c>
      <c r="E469" s="7" t="s">
        <v>301</v>
      </c>
      <c r="F469" s="7" t="s">
        <v>49</v>
      </c>
      <c r="G469" s="132" t="s">
        <v>3011</v>
      </c>
      <c r="H469" s="12" t="s">
        <v>1310</v>
      </c>
      <c r="I469" s="83" t="s">
        <v>1311</v>
      </c>
      <c r="J469" s="83">
        <v>75.0</v>
      </c>
      <c r="K469" s="83" t="s">
        <v>1310</v>
      </c>
      <c r="L469" s="13" t="s">
        <v>31</v>
      </c>
      <c r="M469" s="132" t="s">
        <v>1298</v>
      </c>
      <c r="N469" s="14" t="s">
        <v>2081</v>
      </c>
      <c r="O469" s="14" t="s">
        <v>2082</v>
      </c>
      <c r="P469" s="46" t="s">
        <v>3012</v>
      </c>
      <c r="Q469" s="14"/>
      <c r="R469" s="14"/>
      <c r="S469" s="14"/>
      <c r="T469" s="14"/>
      <c r="U469" s="14"/>
    </row>
    <row r="470">
      <c r="A470" s="5">
        <v>468.0</v>
      </c>
      <c r="B470" s="85" t="s">
        <v>3013</v>
      </c>
      <c r="C470" s="34" t="s">
        <v>3014</v>
      </c>
      <c r="D470" s="34" t="s">
        <v>3015</v>
      </c>
      <c r="E470" s="31" t="s">
        <v>284</v>
      </c>
      <c r="F470" s="8" t="s">
        <v>49</v>
      </c>
      <c r="G470" s="132" t="s">
        <v>3016</v>
      </c>
      <c r="H470" s="12" t="s">
        <v>1310</v>
      </c>
      <c r="I470" s="83" t="s">
        <v>1311</v>
      </c>
      <c r="J470" s="83">
        <v>24.0</v>
      </c>
      <c r="K470" s="83" t="s">
        <v>1310</v>
      </c>
      <c r="L470" s="13" t="s">
        <v>31</v>
      </c>
      <c r="M470" s="132" t="s">
        <v>1298</v>
      </c>
      <c r="N470" s="14" t="s">
        <v>3017</v>
      </c>
      <c r="O470" s="14" t="s">
        <v>3018</v>
      </c>
      <c r="P470" s="46" t="s">
        <v>3019</v>
      </c>
      <c r="Q470" s="14"/>
      <c r="R470" s="14"/>
      <c r="S470" s="14"/>
      <c r="T470" s="14"/>
      <c r="U470" s="14"/>
    </row>
    <row r="471">
      <c r="A471" s="18">
        <v>469.0</v>
      </c>
      <c r="B471" s="134" t="s">
        <v>3020</v>
      </c>
      <c r="C471" s="56" t="s">
        <v>3021</v>
      </c>
      <c r="D471" s="30" t="s">
        <v>334</v>
      </c>
      <c r="E471" s="30" t="s">
        <v>334</v>
      </c>
      <c r="F471" s="28" t="s">
        <v>67</v>
      </c>
      <c r="G471" s="49" t="s">
        <v>3022</v>
      </c>
      <c r="H471" s="51" t="s">
        <v>3023</v>
      </c>
      <c r="I471" s="49" t="s">
        <v>38</v>
      </c>
      <c r="J471" s="49">
        <v>5.0</v>
      </c>
      <c r="K471" s="49" t="s">
        <v>39</v>
      </c>
      <c r="L471" s="22" t="s">
        <v>40</v>
      </c>
      <c r="M471" s="49" t="s">
        <v>41</v>
      </c>
      <c r="N471" s="25" t="s">
        <v>3024</v>
      </c>
      <c r="O471" s="25" t="s">
        <v>3025</v>
      </c>
      <c r="P471" s="40" t="s">
        <v>3026</v>
      </c>
      <c r="Q471" s="25"/>
      <c r="R471" s="25"/>
      <c r="S471" s="25"/>
      <c r="T471" s="25"/>
      <c r="U471" s="25"/>
    </row>
    <row r="472">
      <c r="A472" s="18">
        <v>470.0</v>
      </c>
      <c r="B472" s="134" t="s">
        <v>3027</v>
      </c>
      <c r="C472" s="56" t="s">
        <v>3028</v>
      </c>
      <c r="D472" s="20" t="s">
        <v>196</v>
      </c>
      <c r="E472" s="20" t="s">
        <v>196</v>
      </c>
      <c r="F472" s="21" t="s">
        <v>58</v>
      </c>
      <c r="G472" s="49" t="s">
        <v>3029</v>
      </c>
      <c r="H472" s="51" t="s">
        <v>3030</v>
      </c>
      <c r="I472" s="49" t="s">
        <v>38</v>
      </c>
      <c r="J472" s="49">
        <v>13.0</v>
      </c>
      <c r="K472" s="49" t="s">
        <v>39</v>
      </c>
      <c r="L472" s="22" t="s">
        <v>40</v>
      </c>
      <c r="M472" s="49" t="s">
        <v>41</v>
      </c>
      <c r="N472" s="25" t="s">
        <v>3031</v>
      </c>
      <c r="O472" s="25" t="s">
        <v>3032</v>
      </c>
      <c r="P472" s="40" t="s">
        <v>3033</v>
      </c>
      <c r="Q472" s="25" t="s">
        <v>3034</v>
      </c>
      <c r="R472" s="135"/>
      <c r="S472" s="135"/>
      <c r="T472" s="135"/>
      <c r="U472" s="135"/>
    </row>
    <row r="473">
      <c r="A473" s="5">
        <v>471.0</v>
      </c>
      <c r="B473" s="85" t="s">
        <v>3035</v>
      </c>
      <c r="C473" s="34" t="s">
        <v>3036</v>
      </c>
      <c r="D473" s="7" t="s">
        <v>263</v>
      </c>
      <c r="E473" s="7" t="s">
        <v>263</v>
      </c>
      <c r="F473" s="8" t="s">
        <v>135</v>
      </c>
      <c r="G473" s="132" t="s">
        <v>3037</v>
      </c>
      <c r="H473" s="71" t="s">
        <v>3038</v>
      </c>
      <c r="I473" s="83" t="s">
        <v>38</v>
      </c>
      <c r="J473" s="83">
        <v>8.0</v>
      </c>
      <c r="K473" s="49" t="s">
        <v>39</v>
      </c>
      <c r="L473" s="13" t="s">
        <v>31</v>
      </c>
      <c r="M473" s="132" t="s">
        <v>41</v>
      </c>
      <c r="N473" s="14" t="s">
        <v>3039</v>
      </c>
      <c r="O473" s="14" t="s">
        <v>3040</v>
      </c>
      <c r="P473" s="46" t="s">
        <v>3041</v>
      </c>
      <c r="Q473" s="14"/>
      <c r="R473" s="14"/>
      <c r="S473" s="14"/>
      <c r="T473" s="14"/>
      <c r="U473" s="14"/>
    </row>
    <row r="474">
      <c r="A474" s="5">
        <v>472.0</v>
      </c>
      <c r="B474" s="85" t="s">
        <v>3042</v>
      </c>
      <c r="C474" s="34" t="s">
        <v>3043</v>
      </c>
      <c r="D474" s="31" t="s">
        <v>1918</v>
      </c>
      <c r="E474" s="8" t="s">
        <v>1566</v>
      </c>
      <c r="F474" s="8" t="s">
        <v>67</v>
      </c>
      <c r="G474" s="132" t="s">
        <v>3044</v>
      </c>
      <c r="H474" s="12" t="s">
        <v>1359</v>
      </c>
      <c r="I474" s="83" t="s">
        <v>1358</v>
      </c>
      <c r="J474" s="83" t="s">
        <v>3045</v>
      </c>
      <c r="K474" s="83" t="s">
        <v>1359</v>
      </c>
      <c r="L474" s="13" t="s">
        <v>31</v>
      </c>
      <c r="M474" s="132" t="s">
        <v>1298</v>
      </c>
      <c r="N474" s="14" t="s">
        <v>3046</v>
      </c>
      <c r="O474" s="14" t="s">
        <v>3047</v>
      </c>
      <c r="P474" s="46" t="s">
        <v>3048</v>
      </c>
      <c r="Q474" s="14" t="s">
        <v>2992</v>
      </c>
      <c r="R474" s="14" t="s">
        <v>3049</v>
      </c>
      <c r="S474" s="14"/>
      <c r="T474" s="14"/>
      <c r="U474" s="14"/>
    </row>
    <row r="475">
      <c r="A475" s="5">
        <v>473.0</v>
      </c>
      <c r="B475" s="85" t="s">
        <v>3050</v>
      </c>
      <c r="C475" s="42" t="s">
        <v>1982</v>
      </c>
      <c r="D475" s="31" t="s">
        <v>731</v>
      </c>
      <c r="E475" s="7" t="s">
        <v>732</v>
      </c>
      <c r="F475" s="34" t="s">
        <v>135</v>
      </c>
      <c r="G475" s="132" t="s">
        <v>3051</v>
      </c>
      <c r="H475" s="12" t="s">
        <v>1310</v>
      </c>
      <c r="I475" s="83" t="s">
        <v>1311</v>
      </c>
      <c r="J475" s="83">
        <v>70.0</v>
      </c>
      <c r="K475" s="83" t="s">
        <v>1310</v>
      </c>
      <c r="L475" s="13" t="s">
        <v>31</v>
      </c>
      <c r="M475" s="132" t="s">
        <v>1298</v>
      </c>
      <c r="N475" s="14" t="s">
        <v>1984</v>
      </c>
      <c r="O475" s="14" t="s">
        <v>1985</v>
      </c>
      <c r="P475" s="46" t="s">
        <v>3052</v>
      </c>
      <c r="Q475" s="14"/>
      <c r="R475" s="14"/>
      <c r="S475" s="14"/>
      <c r="T475" s="14"/>
      <c r="U475" s="14"/>
    </row>
    <row r="476">
      <c r="A476" s="5">
        <v>474.0</v>
      </c>
      <c r="B476" s="85" t="s">
        <v>3053</v>
      </c>
      <c r="C476" s="34" t="s">
        <v>3054</v>
      </c>
      <c r="D476" s="7" t="s">
        <v>66</v>
      </c>
      <c r="E476" s="8" t="s">
        <v>66</v>
      </c>
      <c r="F476" s="8" t="s">
        <v>67</v>
      </c>
      <c r="G476" s="132" t="s">
        <v>3055</v>
      </c>
      <c r="H476" s="71" t="s">
        <v>3056</v>
      </c>
      <c r="I476" s="83" t="s">
        <v>38</v>
      </c>
      <c r="J476" s="83">
        <v>26.0</v>
      </c>
      <c r="K476" s="83" t="s">
        <v>39</v>
      </c>
      <c r="L476" s="13" t="s">
        <v>31</v>
      </c>
      <c r="M476" s="132" t="s">
        <v>41</v>
      </c>
      <c r="N476" s="14" t="s">
        <v>3057</v>
      </c>
      <c r="O476" s="14" t="s">
        <v>3058</v>
      </c>
      <c r="P476" s="46" t="s">
        <v>3059</v>
      </c>
      <c r="Q476" s="14"/>
      <c r="R476" s="14"/>
      <c r="S476" s="136" t="s">
        <v>3060</v>
      </c>
      <c r="T476" s="14"/>
      <c r="U476" s="14"/>
    </row>
    <row r="477">
      <c r="A477" s="5">
        <v>475.0</v>
      </c>
      <c r="B477" s="85" t="s">
        <v>3061</v>
      </c>
      <c r="C477" s="34" t="s">
        <v>3062</v>
      </c>
      <c r="D477" s="31" t="s">
        <v>388</v>
      </c>
      <c r="E477" s="7" t="s">
        <v>263</v>
      </c>
      <c r="F477" s="8" t="s">
        <v>135</v>
      </c>
      <c r="G477" s="132" t="s">
        <v>3063</v>
      </c>
      <c r="H477" s="71" t="s">
        <v>3064</v>
      </c>
      <c r="I477" s="83" t="s">
        <v>38</v>
      </c>
      <c r="J477" s="83">
        <v>31.0</v>
      </c>
      <c r="K477" s="83" t="s">
        <v>304</v>
      </c>
      <c r="L477" s="13" t="s">
        <v>31</v>
      </c>
      <c r="M477" s="132" t="s">
        <v>41</v>
      </c>
      <c r="N477" s="14" t="s">
        <v>3065</v>
      </c>
      <c r="O477" s="14" t="s">
        <v>3066</v>
      </c>
      <c r="P477" s="46" t="s">
        <v>3067</v>
      </c>
      <c r="Q477" s="14" t="s">
        <v>3068</v>
      </c>
      <c r="R477" s="14"/>
      <c r="S477" s="14" t="s">
        <v>3069</v>
      </c>
      <c r="T477" s="14"/>
      <c r="U477" s="14"/>
    </row>
    <row r="478">
      <c r="A478" s="18">
        <v>476.0</v>
      </c>
      <c r="B478" s="134" t="s">
        <v>3070</v>
      </c>
      <c r="C478" s="56" t="s">
        <v>3071</v>
      </c>
      <c r="D478" s="30" t="s">
        <v>1153</v>
      </c>
      <c r="E478" s="30" t="s">
        <v>134</v>
      </c>
      <c r="F478" s="56" t="s">
        <v>135</v>
      </c>
      <c r="G478" s="49" t="s">
        <v>3072</v>
      </c>
      <c r="H478" s="24" t="s">
        <v>1310</v>
      </c>
      <c r="I478" s="49" t="s">
        <v>1311</v>
      </c>
      <c r="J478" s="49">
        <v>230.0</v>
      </c>
      <c r="K478" s="49" t="s">
        <v>1310</v>
      </c>
      <c r="L478" s="22" t="s">
        <v>40</v>
      </c>
      <c r="M478" s="49" t="s">
        <v>1298</v>
      </c>
      <c r="N478" s="25" t="s">
        <v>3073</v>
      </c>
      <c r="O478" s="25" t="s">
        <v>3074</v>
      </c>
      <c r="P478" s="40" t="s">
        <v>3075</v>
      </c>
      <c r="Q478" s="25" t="s">
        <v>3076</v>
      </c>
      <c r="R478" s="25"/>
      <c r="S478" s="25"/>
      <c r="T478" s="25"/>
      <c r="U478" s="25"/>
    </row>
    <row r="479">
      <c r="A479" s="5">
        <v>477.0</v>
      </c>
      <c r="B479" s="85" t="s">
        <v>3077</v>
      </c>
      <c r="C479" s="34" t="s">
        <v>3078</v>
      </c>
      <c r="D479" s="31" t="s">
        <v>25</v>
      </c>
      <c r="E479" s="31" t="s">
        <v>25</v>
      </c>
      <c r="F479" s="8" t="s">
        <v>25</v>
      </c>
      <c r="G479" s="132" t="s">
        <v>3079</v>
      </c>
      <c r="H479" s="71" t="s">
        <v>3080</v>
      </c>
      <c r="I479" s="83" t="s">
        <v>38</v>
      </c>
      <c r="J479" s="83">
        <v>98.0</v>
      </c>
      <c r="K479" s="83" t="s">
        <v>39</v>
      </c>
      <c r="L479" s="13" t="s">
        <v>31</v>
      </c>
      <c r="M479" s="132" t="s">
        <v>41</v>
      </c>
      <c r="N479" s="14" t="s">
        <v>3081</v>
      </c>
      <c r="O479" s="14" t="s">
        <v>3082</v>
      </c>
      <c r="P479" s="46" t="s">
        <v>3083</v>
      </c>
      <c r="Q479" s="14"/>
      <c r="R479" s="14"/>
      <c r="S479" s="14"/>
      <c r="T479" s="14"/>
      <c r="U479" s="14"/>
    </row>
    <row r="480">
      <c r="A480" s="5">
        <v>478.0</v>
      </c>
      <c r="B480" s="85" t="s">
        <v>3084</v>
      </c>
      <c r="C480" s="34" t="s">
        <v>3085</v>
      </c>
      <c r="D480" s="7" t="s">
        <v>57</v>
      </c>
      <c r="E480" s="7" t="s">
        <v>57</v>
      </c>
      <c r="F480" s="43" t="s">
        <v>58</v>
      </c>
      <c r="G480" s="132" t="s">
        <v>3086</v>
      </c>
      <c r="H480" s="12" t="s">
        <v>1310</v>
      </c>
      <c r="I480" s="83" t="s">
        <v>1311</v>
      </c>
      <c r="J480" s="83">
        <v>20.0</v>
      </c>
      <c r="K480" s="83" t="s">
        <v>1310</v>
      </c>
      <c r="L480" s="13" t="s">
        <v>31</v>
      </c>
      <c r="M480" s="132" t="s">
        <v>1298</v>
      </c>
      <c r="N480" s="14" t="s">
        <v>3087</v>
      </c>
      <c r="O480" s="14" t="s">
        <v>3088</v>
      </c>
      <c r="P480" s="46" t="s">
        <v>3089</v>
      </c>
      <c r="Q480" s="14"/>
      <c r="R480" s="14"/>
      <c r="S480" s="14"/>
      <c r="T480" s="14"/>
      <c r="U480" s="14"/>
    </row>
    <row r="481">
      <c r="A481" s="5">
        <v>479.0</v>
      </c>
      <c r="B481" s="85" t="s">
        <v>3090</v>
      </c>
      <c r="C481" s="34" t="s">
        <v>3091</v>
      </c>
      <c r="D481" s="31" t="s">
        <v>481</v>
      </c>
      <c r="E481" s="8" t="s">
        <v>481</v>
      </c>
      <c r="F481" s="34" t="s">
        <v>58</v>
      </c>
      <c r="G481" s="132" t="s">
        <v>3092</v>
      </c>
      <c r="H481" s="12" t="s">
        <v>1310</v>
      </c>
      <c r="I481" s="83" t="s">
        <v>1311</v>
      </c>
      <c r="J481" s="83">
        <v>20.0</v>
      </c>
      <c r="K481" s="83" t="s">
        <v>1310</v>
      </c>
      <c r="L481" s="13" t="s">
        <v>31</v>
      </c>
      <c r="M481" s="132" t="s">
        <v>1298</v>
      </c>
      <c r="N481" s="14" t="s">
        <v>3093</v>
      </c>
      <c r="O481" s="14" t="s">
        <v>3094</v>
      </c>
      <c r="P481" s="46" t="s">
        <v>3095</v>
      </c>
      <c r="Q481" s="14"/>
      <c r="R481" s="14"/>
      <c r="S481" s="14"/>
      <c r="T481" s="14"/>
      <c r="U481" s="14"/>
    </row>
    <row r="482">
      <c r="A482" s="18">
        <v>480.0</v>
      </c>
      <c r="B482" s="134" t="s">
        <v>3096</v>
      </c>
      <c r="C482" s="56" t="s">
        <v>3097</v>
      </c>
      <c r="D482" s="30" t="s">
        <v>25</v>
      </c>
      <c r="E482" s="30" t="s">
        <v>25</v>
      </c>
      <c r="F482" s="21" t="s">
        <v>25</v>
      </c>
      <c r="G482" s="49" t="s">
        <v>3098</v>
      </c>
      <c r="H482" s="51" t="s">
        <v>3099</v>
      </c>
      <c r="I482" s="49" t="s">
        <v>38</v>
      </c>
      <c r="J482" s="49">
        <v>60.0</v>
      </c>
      <c r="K482" s="49" t="s">
        <v>304</v>
      </c>
      <c r="L482" s="22" t="s">
        <v>40</v>
      </c>
      <c r="M482" s="49" t="s">
        <v>32</v>
      </c>
      <c r="N482" s="25" t="s">
        <v>3100</v>
      </c>
      <c r="O482" s="25" t="s">
        <v>3101</v>
      </c>
      <c r="P482" s="40" t="s">
        <v>3102</v>
      </c>
      <c r="Q482" s="25"/>
      <c r="R482" s="25"/>
      <c r="S482" s="25"/>
      <c r="T482" s="25"/>
      <c r="U482" s="25"/>
    </row>
    <row r="483">
      <c r="A483" s="18">
        <v>481.0</v>
      </c>
      <c r="B483" s="134" t="s">
        <v>3103</v>
      </c>
      <c r="C483" s="56" t="s">
        <v>3104</v>
      </c>
      <c r="D483" s="30" t="s">
        <v>481</v>
      </c>
      <c r="E483" s="21" t="s">
        <v>481</v>
      </c>
      <c r="F483" s="21" t="s">
        <v>58</v>
      </c>
      <c r="G483" s="49" t="s">
        <v>3105</v>
      </c>
      <c r="H483" s="51" t="s">
        <v>3106</v>
      </c>
      <c r="I483" s="49" t="s">
        <v>38</v>
      </c>
      <c r="J483" s="24" t="s">
        <v>1296</v>
      </c>
      <c r="K483" s="49" t="s">
        <v>39</v>
      </c>
      <c r="L483" s="24" t="s">
        <v>40</v>
      </c>
      <c r="M483" s="24" t="s">
        <v>41</v>
      </c>
      <c r="N483" s="25" t="s">
        <v>3107</v>
      </c>
      <c r="O483" s="25" t="s">
        <v>3108</v>
      </c>
      <c r="P483" s="40" t="s">
        <v>3109</v>
      </c>
      <c r="Q483" s="25"/>
      <c r="R483" s="25"/>
      <c r="S483" s="25"/>
      <c r="T483" s="25"/>
      <c r="U483" s="25"/>
    </row>
    <row r="484">
      <c r="A484" s="18">
        <v>482.0</v>
      </c>
      <c r="B484" s="134" t="s">
        <v>3110</v>
      </c>
      <c r="C484" s="56" t="s">
        <v>3111</v>
      </c>
      <c r="D484" s="20" t="s">
        <v>66</v>
      </c>
      <c r="E484" s="21" t="s">
        <v>66</v>
      </c>
      <c r="F484" s="21" t="s">
        <v>67</v>
      </c>
      <c r="G484" s="49" t="s">
        <v>3112</v>
      </c>
      <c r="H484" s="51" t="s">
        <v>3113</v>
      </c>
      <c r="I484" s="49" t="s">
        <v>275</v>
      </c>
      <c r="J484" s="49">
        <v>83.0</v>
      </c>
      <c r="K484" s="49" t="s">
        <v>276</v>
      </c>
      <c r="L484" s="22" t="s">
        <v>40</v>
      </c>
      <c r="M484" s="49" t="s">
        <v>41</v>
      </c>
      <c r="N484" s="25" t="s">
        <v>3114</v>
      </c>
      <c r="O484" s="25" t="s">
        <v>3115</v>
      </c>
      <c r="P484" s="40" t="s">
        <v>3116</v>
      </c>
      <c r="Q484" s="25"/>
      <c r="R484" s="25"/>
      <c r="S484" s="25"/>
      <c r="T484" s="25"/>
      <c r="U484" s="25"/>
    </row>
    <row r="485">
      <c r="A485" s="18">
        <v>483.0</v>
      </c>
      <c r="B485" s="134" t="s">
        <v>3117</v>
      </c>
      <c r="C485" s="56" t="s">
        <v>3118</v>
      </c>
      <c r="D485" s="21" t="s">
        <v>3119</v>
      </c>
      <c r="E485" s="21" t="s">
        <v>767</v>
      </c>
      <c r="F485" s="21" t="s">
        <v>67</v>
      </c>
      <c r="G485" s="49" t="s">
        <v>3120</v>
      </c>
      <c r="H485" s="51" t="s">
        <v>3121</v>
      </c>
      <c r="I485" s="49" t="s">
        <v>275</v>
      </c>
      <c r="J485" s="49">
        <v>22.0</v>
      </c>
      <c r="K485" s="49" t="s">
        <v>276</v>
      </c>
      <c r="L485" s="22" t="s">
        <v>40</v>
      </c>
      <c r="M485" s="49" t="s">
        <v>41</v>
      </c>
      <c r="N485" s="25" t="s">
        <v>3122</v>
      </c>
      <c r="O485" s="25" t="s">
        <v>3123</v>
      </c>
      <c r="P485" s="40" t="s">
        <v>3124</v>
      </c>
      <c r="Q485" s="25"/>
      <c r="R485" s="25"/>
      <c r="S485" s="25"/>
      <c r="T485" s="25"/>
      <c r="U485" s="25"/>
    </row>
    <row r="486">
      <c r="A486" s="5">
        <v>484.0</v>
      </c>
      <c r="B486" s="85" t="s">
        <v>3125</v>
      </c>
      <c r="C486" s="34" t="s">
        <v>3126</v>
      </c>
      <c r="D486" s="31" t="s">
        <v>25</v>
      </c>
      <c r="E486" s="31" t="s">
        <v>25</v>
      </c>
      <c r="F486" s="8" t="s">
        <v>25</v>
      </c>
      <c r="G486" s="132" t="s">
        <v>3127</v>
      </c>
      <c r="H486" s="71" t="s">
        <v>3128</v>
      </c>
      <c r="I486" s="83" t="s">
        <v>38</v>
      </c>
      <c r="J486" s="83">
        <v>50.0</v>
      </c>
      <c r="K486" s="83" t="s">
        <v>39</v>
      </c>
      <c r="L486" s="13" t="s">
        <v>31</v>
      </c>
      <c r="M486" s="132" t="s">
        <v>41</v>
      </c>
      <c r="N486" s="14" t="s">
        <v>3129</v>
      </c>
      <c r="O486" s="14" t="s">
        <v>3130</v>
      </c>
      <c r="P486" s="46" t="s">
        <v>3131</v>
      </c>
      <c r="Q486" s="14"/>
      <c r="R486" s="14"/>
      <c r="S486" s="14" t="s">
        <v>3132</v>
      </c>
      <c r="T486" s="14" t="s">
        <v>3133</v>
      </c>
      <c r="U486" s="14"/>
    </row>
    <row r="487">
      <c r="A487" s="5">
        <v>485.0</v>
      </c>
      <c r="B487" s="85" t="s">
        <v>3134</v>
      </c>
      <c r="C487" s="34" t="s">
        <v>3135</v>
      </c>
      <c r="D487" s="8" t="s">
        <v>2044</v>
      </c>
      <c r="E487" s="8" t="s">
        <v>24</v>
      </c>
      <c r="F487" s="8" t="s">
        <v>25</v>
      </c>
      <c r="G487" s="132" t="s">
        <v>3136</v>
      </c>
      <c r="H487" s="71" t="s">
        <v>3137</v>
      </c>
      <c r="I487" s="83" t="s">
        <v>38</v>
      </c>
      <c r="J487" s="83">
        <v>19.0</v>
      </c>
      <c r="K487" s="83" t="s">
        <v>39</v>
      </c>
      <c r="L487" s="13" t="s">
        <v>31</v>
      </c>
      <c r="M487" s="132" t="s">
        <v>41</v>
      </c>
      <c r="N487" s="14" t="s">
        <v>3138</v>
      </c>
      <c r="O487" s="14" t="s">
        <v>3139</v>
      </c>
      <c r="P487" s="46" t="s">
        <v>3140</v>
      </c>
      <c r="Q487" s="14"/>
      <c r="R487" s="14"/>
      <c r="S487" s="14"/>
      <c r="T487" s="14"/>
      <c r="U487" s="14"/>
    </row>
    <row r="488">
      <c r="A488" s="18">
        <v>486.0</v>
      </c>
      <c r="B488" s="134" t="s">
        <v>3141</v>
      </c>
      <c r="C488" s="56" t="s">
        <v>3142</v>
      </c>
      <c r="D488" s="30" t="s">
        <v>35</v>
      </c>
      <c r="E488" s="21" t="s">
        <v>35</v>
      </c>
      <c r="F488" s="21" t="s">
        <v>25</v>
      </c>
      <c r="G488" s="49" t="s">
        <v>3143</v>
      </c>
      <c r="H488" s="51" t="s">
        <v>3144</v>
      </c>
      <c r="I488" s="49" t="s">
        <v>38</v>
      </c>
      <c r="J488" s="49">
        <v>16.0</v>
      </c>
      <c r="K488" s="49" t="s">
        <v>39</v>
      </c>
      <c r="L488" s="22" t="s">
        <v>40</v>
      </c>
      <c r="M488" s="49" t="s">
        <v>41</v>
      </c>
      <c r="N488" s="25" t="s">
        <v>3145</v>
      </c>
      <c r="O488" s="25" t="s">
        <v>3146</v>
      </c>
      <c r="P488" s="40" t="s">
        <v>3147</v>
      </c>
      <c r="Q488" s="25"/>
      <c r="R488" s="25"/>
      <c r="S488" s="25"/>
      <c r="T488" s="25"/>
      <c r="U488" s="25"/>
    </row>
    <row r="489">
      <c r="A489" s="5">
        <v>487.0</v>
      </c>
      <c r="B489" s="85" t="s">
        <v>3148</v>
      </c>
      <c r="C489" s="34" t="s">
        <v>3149</v>
      </c>
      <c r="D489" s="7" t="s">
        <v>67</v>
      </c>
      <c r="E489" s="7" t="s">
        <v>67</v>
      </c>
      <c r="F489" s="34" t="s">
        <v>67</v>
      </c>
      <c r="G489" s="132" t="s">
        <v>3150</v>
      </c>
      <c r="H489" s="71" t="s">
        <v>1294</v>
      </c>
      <c r="I489" s="12" t="s">
        <v>1295</v>
      </c>
      <c r="J489" s="83">
        <v>200.0</v>
      </c>
      <c r="K489" s="12" t="s">
        <v>1297</v>
      </c>
      <c r="L489" s="13" t="s">
        <v>31</v>
      </c>
      <c r="M489" s="132" t="s">
        <v>1298</v>
      </c>
      <c r="N489" s="14" t="s">
        <v>3151</v>
      </c>
      <c r="O489" s="14" t="s">
        <v>3152</v>
      </c>
      <c r="P489" s="46" t="s">
        <v>3153</v>
      </c>
      <c r="Q489" s="14"/>
      <c r="R489" s="14"/>
      <c r="S489" s="14"/>
      <c r="T489" s="14"/>
      <c r="U489" s="14"/>
    </row>
    <row r="490">
      <c r="A490" s="18">
        <v>488.0</v>
      </c>
      <c r="B490" s="134" t="s">
        <v>3154</v>
      </c>
      <c r="C490" s="56" t="s">
        <v>3155</v>
      </c>
      <c r="D490" s="21" t="s">
        <v>1636</v>
      </c>
      <c r="E490" s="20" t="s">
        <v>263</v>
      </c>
      <c r="F490" s="21" t="s">
        <v>135</v>
      </c>
      <c r="G490" s="49" t="s">
        <v>3156</v>
      </c>
      <c r="H490" s="51" t="s">
        <v>3157</v>
      </c>
      <c r="I490" s="49" t="s">
        <v>38</v>
      </c>
      <c r="J490" s="49">
        <v>20.0</v>
      </c>
      <c r="K490" s="49" t="s">
        <v>39</v>
      </c>
      <c r="L490" s="22" t="s">
        <v>40</v>
      </c>
      <c r="M490" s="49" t="s">
        <v>41</v>
      </c>
      <c r="N490" s="25" t="s">
        <v>3158</v>
      </c>
      <c r="O490" s="25" t="s">
        <v>3159</v>
      </c>
      <c r="P490" s="40" t="s">
        <v>3160</v>
      </c>
      <c r="Q490" s="25"/>
      <c r="R490" s="25"/>
      <c r="S490" s="25"/>
      <c r="T490" s="25"/>
      <c r="U490" s="25" t="s">
        <v>3161</v>
      </c>
    </row>
    <row r="491">
      <c r="A491" s="18">
        <v>489.0</v>
      </c>
      <c r="B491" s="134" t="s">
        <v>3162</v>
      </c>
      <c r="C491" s="56" t="s">
        <v>2525</v>
      </c>
      <c r="D491" s="30" t="s">
        <v>134</v>
      </c>
      <c r="E491" s="30" t="s">
        <v>134</v>
      </c>
      <c r="F491" s="21" t="s">
        <v>135</v>
      </c>
      <c r="G491" s="49" t="s">
        <v>3163</v>
      </c>
      <c r="H491" s="51" t="s">
        <v>3164</v>
      </c>
      <c r="I491" s="49" t="s">
        <v>38</v>
      </c>
      <c r="J491" s="49">
        <v>31.0</v>
      </c>
      <c r="K491" s="49" t="s">
        <v>39</v>
      </c>
      <c r="L491" s="22" t="s">
        <v>40</v>
      </c>
      <c r="M491" s="49" t="s">
        <v>41</v>
      </c>
      <c r="N491" s="25" t="s">
        <v>3165</v>
      </c>
      <c r="O491" s="25" t="s">
        <v>3166</v>
      </c>
      <c r="P491" s="40" t="s">
        <v>3167</v>
      </c>
      <c r="Q491" s="25"/>
      <c r="R491" s="25"/>
      <c r="S491" s="25"/>
      <c r="T491" s="25"/>
      <c r="U491" s="25"/>
    </row>
    <row r="492">
      <c r="A492" s="18">
        <v>490.0</v>
      </c>
      <c r="B492" s="134" t="s">
        <v>3168</v>
      </c>
      <c r="C492" s="56" t="s">
        <v>3169</v>
      </c>
      <c r="D492" s="30" t="s">
        <v>134</v>
      </c>
      <c r="E492" s="30" t="s">
        <v>134</v>
      </c>
      <c r="F492" s="21" t="s">
        <v>135</v>
      </c>
      <c r="G492" s="49" t="s">
        <v>3170</v>
      </c>
      <c r="H492" s="51" t="s">
        <v>3171</v>
      </c>
      <c r="I492" s="49" t="s">
        <v>38</v>
      </c>
      <c r="J492" s="49">
        <v>17.0</v>
      </c>
      <c r="K492" s="49" t="s">
        <v>39</v>
      </c>
      <c r="L492" s="22" t="s">
        <v>40</v>
      </c>
      <c r="M492" s="49" t="s">
        <v>41</v>
      </c>
      <c r="N492" s="25" t="s">
        <v>3172</v>
      </c>
      <c r="O492" s="25" t="s">
        <v>3173</v>
      </c>
      <c r="P492" s="40" t="s">
        <v>3174</v>
      </c>
      <c r="Q492" s="25"/>
      <c r="R492" s="25"/>
      <c r="S492" s="25"/>
      <c r="T492" s="25"/>
      <c r="U492" s="25"/>
    </row>
    <row r="493">
      <c r="A493" s="5">
        <v>491.0</v>
      </c>
      <c r="B493" s="85" t="s">
        <v>3175</v>
      </c>
      <c r="C493" s="34" t="s">
        <v>3176</v>
      </c>
      <c r="D493" s="7" t="s">
        <v>301</v>
      </c>
      <c r="E493" s="7" t="s">
        <v>301</v>
      </c>
      <c r="F493" s="7" t="s">
        <v>49</v>
      </c>
      <c r="G493" s="132" t="s">
        <v>3177</v>
      </c>
      <c r="H493" s="71" t="s">
        <v>3178</v>
      </c>
      <c r="I493" s="83" t="s">
        <v>38</v>
      </c>
      <c r="J493" s="83">
        <v>40.0</v>
      </c>
      <c r="K493" s="83" t="s">
        <v>39</v>
      </c>
      <c r="L493" s="13" t="s">
        <v>31</v>
      </c>
      <c r="M493" s="132" t="s">
        <v>41</v>
      </c>
      <c r="N493" s="14" t="s">
        <v>3179</v>
      </c>
      <c r="O493" s="14" t="s">
        <v>3180</v>
      </c>
      <c r="P493" s="46" t="s">
        <v>3181</v>
      </c>
      <c r="Q493" s="14" t="s">
        <v>3182</v>
      </c>
      <c r="R493" s="14"/>
      <c r="S493" s="14"/>
      <c r="T493" s="14"/>
      <c r="U493" s="14"/>
    </row>
    <row r="494">
      <c r="A494" s="18">
        <v>492.0</v>
      </c>
      <c r="B494" s="134" t="s">
        <v>3183</v>
      </c>
      <c r="C494" s="56" t="s">
        <v>3184</v>
      </c>
      <c r="D494" s="56" t="s">
        <v>767</v>
      </c>
      <c r="E494" s="21" t="s">
        <v>767</v>
      </c>
      <c r="F494" s="56" t="s">
        <v>67</v>
      </c>
      <c r="G494" s="49" t="s">
        <v>3185</v>
      </c>
      <c r="H494" s="24" t="s">
        <v>1310</v>
      </c>
      <c r="I494" s="49" t="s">
        <v>1311</v>
      </c>
      <c r="J494" s="49">
        <v>56.0</v>
      </c>
      <c r="K494" s="49" t="s">
        <v>1310</v>
      </c>
      <c r="L494" s="22" t="s">
        <v>40</v>
      </c>
      <c r="M494" s="49" t="s">
        <v>1298</v>
      </c>
      <c r="N494" s="25" t="s">
        <v>3186</v>
      </c>
      <c r="O494" s="25" t="s">
        <v>3187</v>
      </c>
      <c r="P494" s="40" t="s">
        <v>3188</v>
      </c>
      <c r="Q494" s="25"/>
      <c r="R494" s="25"/>
      <c r="S494" s="25"/>
      <c r="T494" s="25"/>
      <c r="U494" s="25"/>
    </row>
    <row r="495">
      <c r="A495" s="5">
        <v>493.0</v>
      </c>
      <c r="B495" s="85" t="s">
        <v>3189</v>
      </c>
      <c r="C495" s="34" t="s">
        <v>3190</v>
      </c>
      <c r="D495" s="31" t="s">
        <v>1988</v>
      </c>
      <c r="E495" s="8" t="s">
        <v>318</v>
      </c>
      <c r="F495" s="8" t="s">
        <v>25</v>
      </c>
      <c r="G495" s="132" t="s">
        <v>3191</v>
      </c>
      <c r="H495" s="71" t="s">
        <v>3192</v>
      </c>
      <c r="I495" s="83" t="s">
        <v>275</v>
      </c>
      <c r="J495" s="83">
        <v>695.0</v>
      </c>
      <c r="K495" s="83" t="s">
        <v>276</v>
      </c>
      <c r="L495" s="13" t="s">
        <v>31</v>
      </c>
      <c r="M495" s="132" t="s">
        <v>41</v>
      </c>
      <c r="N495" s="14" t="s">
        <v>3193</v>
      </c>
      <c r="O495" s="14" t="s">
        <v>3194</v>
      </c>
      <c r="P495" s="48" t="s">
        <v>3195</v>
      </c>
      <c r="Q495" s="14" t="s">
        <v>1994</v>
      </c>
      <c r="R495" s="14"/>
      <c r="S495" s="14"/>
      <c r="T495" s="14"/>
      <c r="U495" s="14"/>
    </row>
    <row r="496">
      <c r="A496" s="18">
        <v>494.0</v>
      </c>
      <c r="B496" s="134" t="s">
        <v>3196</v>
      </c>
      <c r="C496" s="56" t="s">
        <v>3197</v>
      </c>
      <c r="D496" s="30" t="s">
        <v>1988</v>
      </c>
      <c r="E496" s="21" t="s">
        <v>318</v>
      </c>
      <c r="F496" s="21" t="s">
        <v>25</v>
      </c>
      <c r="G496" s="49" t="s">
        <v>3198</v>
      </c>
      <c r="H496" s="51" t="s">
        <v>3199</v>
      </c>
      <c r="I496" s="49" t="s">
        <v>38</v>
      </c>
      <c r="J496" s="49">
        <v>45.0</v>
      </c>
      <c r="K496" s="49" t="s">
        <v>39</v>
      </c>
      <c r="L496" s="22" t="s">
        <v>40</v>
      </c>
      <c r="M496" s="49" t="s">
        <v>41</v>
      </c>
      <c r="N496" s="25" t="s">
        <v>3200</v>
      </c>
      <c r="O496" s="25" t="s">
        <v>3201</v>
      </c>
      <c r="P496" s="40" t="s">
        <v>3202</v>
      </c>
      <c r="Q496" s="25"/>
      <c r="R496" s="25"/>
      <c r="S496" s="25"/>
      <c r="T496" s="25"/>
      <c r="U496" s="25"/>
    </row>
    <row r="497">
      <c r="A497" s="18">
        <v>495.0</v>
      </c>
      <c r="B497" s="134" t="s">
        <v>3203</v>
      </c>
      <c r="C497" s="56" t="s">
        <v>3204</v>
      </c>
      <c r="D497" s="20" t="s">
        <v>66</v>
      </c>
      <c r="E497" s="21" t="s">
        <v>66</v>
      </c>
      <c r="F497" s="21" t="s">
        <v>67</v>
      </c>
      <c r="G497" s="49" t="s">
        <v>3205</v>
      </c>
      <c r="H497" s="51" t="s">
        <v>2760</v>
      </c>
      <c r="I497" s="49" t="s">
        <v>275</v>
      </c>
      <c r="J497" s="49">
        <v>104.0</v>
      </c>
      <c r="K497" s="49" t="s">
        <v>276</v>
      </c>
      <c r="L497" s="22" t="s">
        <v>40</v>
      </c>
      <c r="M497" s="49" t="s">
        <v>41</v>
      </c>
      <c r="N497" s="25" t="s">
        <v>3206</v>
      </c>
      <c r="O497" s="25" t="s">
        <v>3207</v>
      </c>
      <c r="P497" s="40" t="s">
        <v>2763</v>
      </c>
      <c r="Q497" s="25"/>
      <c r="R497" s="25"/>
      <c r="S497" s="25"/>
      <c r="T497" s="25"/>
      <c r="U497" s="25"/>
    </row>
    <row r="498">
      <c r="A498" s="137">
        <v>496.0</v>
      </c>
      <c r="B498" s="138" t="s">
        <v>3208</v>
      </c>
      <c r="C498" s="139" t="s">
        <v>3209</v>
      </c>
      <c r="D498" s="140" t="s">
        <v>1000</v>
      </c>
      <c r="E498" s="141" t="s">
        <v>35</v>
      </c>
      <c r="F498" s="141" t="s">
        <v>25</v>
      </c>
      <c r="G498" s="142" t="s">
        <v>3210</v>
      </c>
      <c r="H498" s="95" t="s">
        <v>3211</v>
      </c>
      <c r="I498" s="45" t="s">
        <v>38</v>
      </c>
      <c r="J498" s="45">
        <v>26.0</v>
      </c>
      <c r="K498" s="45" t="s">
        <v>304</v>
      </c>
      <c r="L498" s="116" t="s">
        <v>31</v>
      </c>
      <c r="M498" s="142" t="s">
        <v>32</v>
      </c>
      <c r="N498" s="143" t="s">
        <v>3212</v>
      </c>
      <c r="O498" s="143" t="s">
        <v>3213</v>
      </c>
      <c r="P498" s="144" t="s">
        <v>3214</v>
      </c>
      <c r="Q498" s="143" t="s">
        <v>3215</v>
      </c>
      <c r="R498" s="143" t="s">
        <v>3216</v>
      </c>
      <c r="S498" s="143"/>
      <c r="T498" s="143"/>
      <c r="U498" s="143"/>
    </row>
    <row r="499">
      <c r="A499" s="5">
        <v>497.0</v>
      </c>
      <c r="B499" s="85" t="s">
        <v>3217</v>
      </c>
      <c r="C499" s="34" t="s">
        <v>3218</v>
      </c>
      <c r="D499" s="8" t="s">
        <v>66</v>
      </c>
      <c r="E499" s="8" t="s">
        <v>66</v>
      </c>
      <c r="F499" s="8" t="s">
        <v>67</v>
      </c>
      <c r="G499" s="132" t="s">
        <v>3219</v>
      </c>
      <c r="H499" s="71" t="s">
        <v>3220</v>
      </c>
      <c r="I499" s="83" t="s">
        <v>3221</v>
      </c>
      <c r="J499" s="83" t="s">
        <v>3222</v>
      </c>
      <c r="K499" s="83" t="s">
        <v>3223</v>
      </c>
      <c r="L499" s="13" t="s">
        <v>31</v>
      </c>
      <c r="M499" s="132" t="s">
        <v>1298</v>
      </c>
      <c r="N499" s="14" t="s">
        <v>3224</v>
      </c>
      <c r="O499" s="14" t="s">
        <v>3225</v>
      </c>
      <c r="P499" s="46" t="s">
        <v>3226</v>
      </c>
      <c r="Q499" s="14"/>
      <c r="R499" s="14"/>
      <c r="S499" s="14"/>
      <c r="T499" s="14"/>
      <c r="U499" s="14"/>
    </row>
    <row r="500">
      <c r="A500" s="5">
        <v>498.0</v>
      </c>
      <c r="B500" s="85" t="s">
        <v>3227</v>
      </c>
      <c r="C500" s="34" t="s">
        <v>3228</v>
      </c>
      <c r="D500" s="8" t="s">
        <v>3229</v>
      </c>
      <c r="E500" s="8" t="s">
        <v>173</v>
      </c>
      <c r="F500" s="8" t="s">
        <v>67</v>
      </c>
      <c r="G500" s="132" t="s">
        <v>3230</v>
      </c>
      <c r="H500" s="71" t="s">
        <v>3231</v>
      </c>
      <c r="I500" s="83" t="s">
        <v>38</v>
      </c>
      <c r="J500" s="83">
        <v>32.0</v>
      </c>
      <c r="K500" s="83" t="s">
        <v>3223</v>
      </c>
      <c r="L500" s="13" t="s">
        <v>31</v>
      </c>
      <c r="M500" s="132" t="s">
        <v>1298</v>
      </c>
      <c r="N500" s="14" t="s">
        <v>3232</v>
      </c>
      <c r="O500" s="14" t="s">
        <v>3233</v>
      </c>
      <c r="P500" s="46" t="s">
        <v>3234</v>
      </c>
      <c r="Q500" s="14"/>
      <c r="R500" s="14"/>
      <c r="S500" s="14"/>
      <c r="T500" s="14"/>
      <c r="U500" s="14"/>
    </row>
    <row r="501">
      <c r="A501" s="5">
        <v>499.0</v>
      </c>
      <c r="B501" s="85" t="s">
        <v>3235</v>
      </c>
      <c r="C501" s="34" t="s">
        <v>3236</v>
      </c>
      <c r="D501" s="8" t="s">
        <v>284</v>
      </c>
      <c r="E501" s="31" t="s">
        <v>284</v>
      </c>
      <c r="F501" s="8" t="s">
        <v>49</v>
      </c>
      <c r="G501" s="132" t="s">
        <v>3237</v>
      </c>
      <c r="H501" s="71" t="s">
        <v>3238</v>
      </c>
      <c r="I501" s="83" t="s">
        <v>3221</v>
      </c>
      <c r="J501" s="83" t="s">
        <v>3239</v>
      </c>
      <c r="K501" s="83" t="s">
        <v>3223</v>
      </c>
      <c r="L501" s="13" t="s">
        <v>31</v>
      </c>
      <c r="M501" s="132" t="s">
        <v>1298</v>
      </c>
      <c r="N501" s="14" t="s">
        <v>3240</v>
      </c>
      <c r="O501" s="14" t="s">
        <v>3241</v>
      </c>
      <c r="P501" s="46" t="s">
        <v>3242</v>
      </c>
      <c r="Q501" s="14"/>
      <c r="R501" s="14"/>
      <c r="S501" s="14"/>
      <c r="T501" s="14"/>
      <c r="U501" s="14"/>
    </row>
    <row r="502">
      <c r="A502" s="5">
        <v>500.0</v>
      </c>
      <c r="B502" s="85" t="s">
        <v>3243</v>
      </c>
      <c r="C502" s="34" t="s">
        <v>3244</v>
      </c>
      <c r="D502" s="31" t="s">
        <v>49</v>
      </c>
      <c r="E502" s="8" t="s">
        <v>49</v>
      </c>
      <c r="F502" s="31" t="s">
        <v>49</v>
      </c>
      <c r="G502" s="132" t="s">
        <v>3245</v>
      </c>
      <c r="H502" s="71" t="s">
        <v>3246</v>
      </c>
      <c r="I502" s="83" t="s">
        <v>3221</v>
      </c>
      <c r="J502" s="83" t="s">
        <v>3247</v>
      </c>
      <c r="K502" s="83" t="s">
        <v>3223</v>
      </c>
      <c r="L502" s="13" t="s">
        <v>31</v>
      </c>
      <c r="M502" s="132" t="s">
        <v>1298</v>
      </c>
      <c r="N502" s="14" t="s">
        <v>3248</v>
      </c>
      <c r="O502" s="14" t="s">
        <v>3249</v>
      </c>
      <c r="P502" s="46" t="s">
        <v>3250</v>
      </c>
      <c r="Q502" s="14"/>
      <c r="R502" s="14"/>
      <c r="S502" s="14"/>
      <c r="T502" s="14"/>
      <c r="U502" s="14"/>
    </row>
    <row r="503">
      <c r="A503" s="5">
        <v>501.0</v>
      </c>
      <c r="B503" s="85" t="s">
        <v>3251</v>
      </c>
      <c r="C503" s="34" t="s">
        <v>3252</v>
      </c>
      <c r="D503" s="31" t="s">
        <v>641</v>
      </c>
      <c r="E503" s="31" t="s">
        <v>641</v>
      </c>
      <c r="F503" s="31" t="s">
        <v>49</v>
      </c>
      <c r="G503" s="132" t="s">
        <v>3253</v>
      </c>
      <c r="H503" s="145" t="s">
        <v>3254</v>
      </c>
      <c r="I503" s="83" t="s">
        <v>3221</v>
      </c>
      <c r="J503" s="83">
        <v>60.0</v>
      </c>
      <c r="K503" s="83" t="s">
        <v>3255</v>
      </c>
      <c r="L503" s="13" t="s">
        <v>31</v>
      </c>
      <c r="M503" s="132" t="s">
        <v>1298</v>
      </c>
      <c r="N503" s="14" t="s">
        <v>3256</v>
      </c>
      <c r="O503" s="14" t="s">
        <v>3257</v>
      </c>
      <c r="P503" s="46" t="s">
        <v>3258</v>
      </c>
      <c r="Q503" s="14"/>
      <c r="R503" s="14"/>
      <c r="S503" s="14"/>
      <c r="T503" s="14"/>
      <c r="U503" s="14"/>
    </row>
    <row r="504">
      <c r="A504" s="18">
        <v>502.0</v>
      </c>
      <c r="B504" s="134" t="s">
        <v>3251</v>
      </c>
      <c r="C504" s="56" t="s">
        <v>3259</v>
      </c>
      <c r="D504" s="30" t="s">
        <v>641</v>
      </c>
      <c r="E504" s="30" t="s">
        <v>641</v>
      </c>
      <c r="F504" s="20" t="s">
        <v>49</v>
      </c>
      <c r="G504" s="49" t="s">
        <v>3260</v>
      </c>
      <c r="H504" s="51" t="s">
        <v>3261</v>
      </c>
      <c r="I504" s="49" t="s">
        <v>38</v>
      </c>
      <c r="J504" s="49">
        <v>76.0</v>
      </c>
      <c r="K504" s="49" t="s">
        <v>3223</v>
      </c>
      <c r="L504" s="24" t="s">
        <v>40</v>
      </c>
      <c r="M504" s="24" t="s">
        <v>1298</v>
      </c>
      <c r="N504" s="25" t="s">
        <v>3262</v>
      </c>
      <c r="O504" s="25" t="s">
        <v>3263</v>
      </c>
      <c r="P504" s="40" t="s">
        <v>3258</v>
      </c>
      <c r="Q504" s="25"/>
      <c r="R504" s="25"/>
      <c r="S504" s="25"/>
      <c r="T504" s="25"/>
      <c r="U504" s="25"/>
    </row>
    <row r="505">
      <c r="A505" s="18">
        <v>503.0</v>
      </c>
      <c r="B505" s="134" t="s">
        <v>3251</v>
      </c>
      <c r="C505" s="56" t="s">
        <v>3264</v>
      </c>
      <c r="D505" s="30" t="s">
        <v>641</v>
      </c>
      <c r="E505" s="30" t="s">
        <v>641</v>
      </c>
      <c r="F505" s="20" t="s">
        <v>49</v>
      </c>
      <c r="G505" s="49" t="s">
        <v>3265</v>
      </c>
      <c r="H505" s="51" t="s">
        <v>3266</v>
      </c>
      <c r="I505" s="49" t="s">
        <v>38</v>
      </c>
      <c r="J505" s="49">
        <v>60.0</v>
      </c>
      <c r="K505" s="49" t="s">
        <v>3223</v>
      </c>
      <c r="L505" s="24" t="s">
        <v>40</v>
      </c>
      <c r="M505" s="24" t="s">
        <v>1298</v>
      </c>
      <c r="N505" s="25" t="s">
        <v>3267</v>
      </c>
      <c r="O505" s="25" t="s">
        <v>3268</v>
      </c>
      <c r="P505" s="40" t="s">
        <v>3258</v>
      </c>
      <c r="Q505" s="25"/>
      <c r="R505" s="25"/>
      <c r="S505" s="25"/>
      <c r="T505" s="25"/>
      <c r="U505" s="25"/>
    </row>
    <row r="506">
      <c r="A506" s="18">
        <v>504.0</v>
      </c>
      <c r="B506" s="134" t="s">
        <v>3251</v>
      </c>
      <c r="C506" s="56" t="s">
        <v>3269</v>
      </c>
      <c r="D506" s="30" t="s">
        <v>641</v>
      </c>
      <c r="E506" s="30" t="s">
        <v>641</v>
      </c>
      <c r="F506" s="20" t="s">
        <v>49</v>
      </c>
      <c r="G506" s="49" t="s">
        <v>3270</v>
      </c>
      <c r="H506" s="51" t="s">
        <v>3271</v>
      </c>
      <c r="I506" s="49" t="s">
        <v>38</v>
      </c>
      <c r="J506" s="49">
        <v>25.0</v>
      </c>
      <c r="K506" s="49" t="s">
        <v>3223</v>
      </c>
      <c r="L506" s="24" t="s">
        <v>40</v>
      </c>
      <c r="M506" s="24" t="s">
        <v>1298</v>
      </c>
      <c r="N506" s="25" t="s">
        <v>3272</v>
      </c>
      <c r="O506" s="25" t="s">
        <v>3273</v>
      </c>
      <c r="P506" s="40" t="s">
        <v>3258</v>
      </c>
      <c r="Q506" s="25"/>
      <c r="R506" s="25"/>
      <c r="S506" s="25"/>
      <c r="T506" s="25"/>
      <c r="U506" s="25"/>
    </row>
    <row r="507">
      <c r="A507" s="18">
        <v>505.0</v>
      </c>
      <c r="B507" s="134" t="s">
        <v>3251</v>
      </c>
      <c r="C507" s="56" t="s">
        <v>3274</v>
      </c>
      <c r="D507" s="30" t="s">
        <v>641</v>
      </c>
      <c r="E507" s="30" t="s">
        <v>641</v>
      </c>
      <c r="F507" s="30" t="s">
        <v>49</v>
      </c>
      <c r="G507" s="49" t="s">
        <v>3275</v>
      </c>
      <c r="H507" s="51" t="s">
        <v>3276</v>
      </c>
      <c r="I507" s="49" t="s">
        <v>275</v>
      </c>
      <c r="J507" s="49">
        <v>450.0</v>
      </c>
      <c r="K507" s="49" t="s">
        <v>3277</v>
      </c>
      <c r="L507" s="24" t="s">
        <v>40</v>
      </c>
      <c r="M507" s="24" t="s">
        <v>1298</v>
      </c>
      <c r="N507" s="25" t="s">
        <v>3278</v>
      </c>
      <c r="O507" s="25" t="s">
        <v>3279</v>
      </c>
      <c r="P507" s="40" t="s">
        <v>3258</v>
      </c>
      <c r="Q507" s="25"/>
      <c r="R507" s="25"/>
      <c r="S507" s="25"/>
      <c r="T507" s="25"/>
      <c r="U507" s="25"/>
    </row>
    <row r="508">
      <c r="A508" s="18">
        <v>506.0</v>
      </c>
      <c r="B508" s="134" t="s">
        <v>3251</v>
      </c>
      <c r="C508" s="56" t="s">
        <v>3280</v>
      </c>
      <c r="D508" s="30" t="s">
        <v>641</v>
      </c>
      <c r="E508" s="30" t="s">
        <v>641</v>
      </c>
      <c r="F508" s="30" t="s">
        <v>49</v>
      </c>
      <c r="G508" s="49" t="s">
        <v>3281</v>
      </c>
      <c r="H508" s="51" t="s">
        <v>3282</v>
      </c>
      <c r="I508" s="49" t="s">
        <v>275</v>
      </c>
      <c r="J508" s="49">
        <v>450.0</v>
      </c>
      <c r="K508" s="49" t="s">
        <v>3277</v>
      </c>
      <c r="L508" s="24" t="s">
        <v>40</v>
      </c>
      <c r="M508" s="24" t="s">
        <v>1298</v>
      </c>
      <c r="N508" s="25" t="s">
        <v>3283</v>
      </c>
      <c r="O508" s="25" t="s">
        <v>3284</v>
      </c>
      <c r="P508" s="40" t="s">
        <v>3258</v>
      </c>
      <c r="Q508" s="25"/>
      <c r="R508" s="25"/>
      <c r="S508" s="25"/>
      <c r="T508" s="25"/>
      <c r="U508" s="25"/>
    </row>
    <row r="509">
      <c r="A509" s="5">
        <v>507.0</v>
      </c>
      <c r="B509" s="85" t="s">
        <v>3285</v>
      </c>
      <c r="C509" s="34" t="s">
        <v>3286</v>
      </c>
      <c r="D509" s="7" t="s">
        <v>57</v>
      </c>
      <c r="E509" s="7" t="s">
        <v>57</v>
      </c>
      <c r="F509" s="43" t="s">
        <v>58</v>
      </c>
      <c r="G509" s="132" t="s">
        <v>3287</v>
      </c>
      <c r="H509" s="71" t="s">
        <v>3288</v>
      </c>
      <c r="I509" s="83" t="s">
        <v>3221</v>
      </c>
      <c r="J509" s="83">
        <v>30.0</v>
      </c>
      <c r="K509" s="83" t="s">
        <v>3223</v>
      </c>
      <c r="L509" s="13" t="s">
        <v>31</v>
      </c>
      <c r="M509" s="132" t="s">
        <v>1298</v>
      </c>
      <c r="N509" s="14" t="s">
        <v>3289</v>
      </c>
      <c r="O509" s="14" t="s">
        <v>3290</v>
      </c>
      <c r="P509" s="46" t="s">
        <v>3291</v>
      </c>
      <c r="Q509" s="14"/>
      <c r="R509" s="14"/>
      <c r="S509" s="14"/>
      <c r="T509" s="14"/>
      <c r="U509" s="14"/>
    </row>
    <row r="510">
      <c r="A510" s="18">
        <v>508.0</v>
      </c>
      <c r="B510" s="134" t="s">
        <v>3285</v>
      </c>
      <c r="C510" s="56" t="s">
        <v>3292</v>
      </c>
      <c r="D510" s="20" t="s">
        <v>57</v>
      </c>
      <c r="E510" s="20" t="s">
        <v>57</v>
      </c>
      <c r="F510" s="28" t="s">
        <v>58</v>
      </c>
      <c r="G510" s="49" t="s">
        <v>3293</v>
      </c>
      <c r="H510" s="51" t="s">
        <v>3294</v>
      </c>
      <c r="I510" s="49" t="s">
        <v>275</v>
      </c>
      <c r="J510" s="24" t="s">
        <v>1296</v>
      </c>
      <c r="K510" s="49" t="s">
        <v>3277</v>
      </c>
      <c r="L510" s="24" t="s">
        <v>40</v>
      </c>
      <c r="M510" s="24" t="s">
        <v>1298</v>
      </c>
      <c r="N510" s="25" t="s">
        <v>3295</v>
      </c>
      <c r="O510" s="25" t="s">
        <v>3296</v>
      </c>
      <c r="P510" s="40" t="s">
        <v>3291</v>
      </c>
      <c r="Q510" s="25"/>
      <c r="R510" s="25"/>
      <c r="S510" s="25"/>
      <c r="T510" s="25"/>
      <c r="U510" s="25"/>
    </row>
    <row r="511">
      <c r="A511" s="5">
        <v>509.0</v>
      </c>
      <c r="B511" s="85" t="s">
        <v>3297</v>
      </c>
      <c r="C511" s="34" t="s">
        <v>3298</v>
      </c>
      <c r="D511" s="8" t="s">
        <v>67</v>
      </c>
      <c r="E511" s="7" t="s">
        <v>67</v>
      </c>
      <c r="F511" s="8" t="s">
        <v>67</v>
      </c>
      <c r="G511" s="132" t="s">
        <v>3299</v>
      </c>
      <c r="H511" s="71" t="s">
        <v>3300</v>
      </c>
      <c r="I511" s="83" t="s">
        <v>38</v>
      </c>
      <c r="J511" s="83">
        <v>100.0</v>
      </c>
      <c r="K511" s="83" t="s">
        <v>3223</v>
      </c>
      <c r="L511" s="13" t="s">
        <v>31</v>
      </c>
      <c r="M511" s="132" t="s">
        <v>1298</v>
      </c>
      <c r="N511" s="14" t="s">
        <v>3301</v>
      </c>
      <c r="O511" s="14" t="s">
        <v>3302</v>
      </c>
      <c r="P511" s="46" t="s">
        <v>3303</v>
      </c>
      <c r="Q511" s="14"/>
      <c r="R511" s="14"/>
      <c r="S511" s="14"/>
      <c r="T511" s="14"/>
      <c r="U511" s="14"/>
    </row>
    <row r="512">
      <c r="A512" s="5">
        <v>510.0</v>
      </c>
      <c r="B512" s="85" t="s">
        <v>3304</v>
      </c>
      <c r="C512" s="34" t="s">
        <v>3305</v>
      </c>
      <c r="D512" s="8" t="s">
        <v>187</v>
      </c>
      <c r="E512" s="7" t="s">
        <v>67</v>
      </c>
      <c r="F512" s="8" t="s">
        <v>67</v>
      </c>
      <c r="G512" s="132" t="s">
        <v>3306</v>
      </c>
      <c r="H512" s="71" t="s">
        <v>3307</v>
      </c>
      <c r="I512" s="83" t="s">
        <v>275</v>
      </c>
      <c r="J512" s="83">
        <v>219.0</v>
      </c>
      <c r="K512" s="83" t="s">
        <v>3277</v>
      </c>
      <c r="L512" s="13" t="s">
        <v>31</v>
      </c>
      <c r="M512" s="132" t="s">
        <v>1298</v>
      </c>
      <c r="N512" s="14" t="s">
        <v>3308</v>
      </c>
      <c r="O512" s="14" t="s">
        <v>3309</v>
      </c>
      <c r="P512" s="46" t="s">
        <v>3310</v>
      </c>
      <c r="Q512" s="14"/>
      <c r="R512" s="14"/>
      <c r="S512" s="14"/>
      <c r="T512" s="14"/>
      <c r="U512" s="14"/>
    </row>
    <row r="513">
      <c r="A513" s="18">
        <v>511.0</v>
      </c>
      <c r="B513" s="134" t="s">
        <v>3311</v>
      </c>
      <c r="C513" s="56" t="s">
        <v>508</v>
      </c>
      <c r="D513" s="21" t="s">
        <v>508</v>
      </c>
      <c r="E513" s="30" t="s">
        <v>508</v>
      </c>
      <c r="F513" s="30" t="s">
        <v>58</v>
      </c>
      <c r="G513" s="49" t="s">
        <v>3312</v>
      </c>
      <c r="H513" s="51" t="s">
        <v>3313</v>
      </c>
      <c r="I513" s="49" t="s">
        <v>3221</v>
      </c>
      <c r="J513" s="49" t="s">
        <v>3314</v>
      </c>
      <c r="K513" s="49" t="s">
        <v>3223</v>
      </c>
      <c r="L513" s="22" t="s">
        <v>40</v>
      </c>
      <c r="M513" s="49" t="s">
        <v>1298</v>
      </c>
      <c r="N513" s="25" t="s">
        <v>3315</v>
      </c>
      <c r="O513" s="25" t="s">
        <v>3316</v>
      </c>
      <c r="P513" s="40" t="s">
        <v>3317</v>
      </c>
      <c r="Q513" s="25" t="s">
        <v>3318</v>
      </c>
      <c r="R513" s="25"/>
      <c r="S513" s="25"/>
      <c r="T513" s="25"/>
      <c r="U513" s="25"/>
    </row>
    <row r="514">
      <c r="A514" s="5">
        <v>512.0</v>
      </c>
      <c r="B514" s="85" t="s">
        <v>3319</v>
      </c>
      <c r="C514" s="34" t="s">
        <v>3320</v>
      </c>
      <c r="D514" s="8" t="s">
        <v>1625</v>
      </c>
      <c r="E514" s="31" t="s">
        <v>1625</v>
      </c>
      <c r="F514" s="8" t="s">
        <v>67</v>
      </c>
      <c r="G514" s="132" t="s">
        <v>3321</v>
      </c>
      <c r="H514" s="71" t="s">
        <v>3322</v>
      </c>
      <c r="I514" s="83" t="s">
        <v>38</v>
      </c>
      <c r="J514" s="83">
        <v>20.0</v>
      </c>
      <c r="K514" s="83" t="s">
        <v>3223</v>
      </c>
      <c r="L514" s="13" t="s">
        <v>31</v>
      </c>
      <c r="M514" s="132" t="s">
        <v>1298</v>
      </c>
      <c r="N514" s="14" t="s">
        <v>3323</v>
      </c>
      <c r="O514" s="14" t="s">
        <v>3324</v>
      </c>
      <c r="P514" s="46" t="s">
        <v>3325</v>
      </c>
      <c r="Q514" s="14"/>
      <c r="R514" s="14"/>
      <c r="S514" s="14"/>
      <c r="T514" s="14"/>
      <c r="U514" s="14"/>
    </row>
    <row r="515">
      <c r="A515" s="5">
        <v>513.0</v>
      </c>
      <c r="B515" s="85" t="s">
        <v>3326</v>
      </c>
      <c r="C515" s="34" t="s">
        <v>3327</v>
      </c>
      <c r="D515" s="8" t="s">
        <v>173</v>
      </c>
      <c r="E515" s="8" t="s">
        <v>173</v>
      </c>
      <c r="F515" s="8" t="s">
        <v>67</v>
      </c>
      <c r="G515" s="132" t="s">
        <v>3328</v>
      </c>
      <c r="H515" s="71" t="s">
        <v>3329</v>
      </c>
      <c r="I515" s="83" t="s">
        <v>38</v>
      </c>
      <c r="J515" s="83">
        <v>38.0</v>
      </c>
      <c r="K515" s="83" t="s">
        <v>3223</v>
      </c>
      <c r="L515" s="13" t="s">
        <v>31</v>
      </c>
      <c r="M515" s="132" t="s">
        <v>1298</v>
      </c>
      <c r="N515" s="14" t="s">
        <v>3330</v>
      </c>
      <c r="O515" s="14" t="s">
        <v>3331</v>
      </c>
      <c r="P515" s="46" t="s">
        <v>3332</v>
      </c>
      <c r="Q515" s="14"/>
      <c r="R515" s="14"/>
      <c r="S515" s="14"/>
      <c r="T515" s="14"/>
      <c r="U515" s="14"/>
    </row>
    <row r="516">
      <c r="A516" s="146">
        <v>514.0</v>
      </c>
      <c r="B516" s="147" t="s">
        <v>3333</v>
      </c>
      <c r="C516" s="148" t="s">
        <v>3334</v>
      </c>
      <c r="D516" s="149" t="s">
        <v>798</v>
      </c>
      <c r="E516" s="149" t="s">
        <v>553</v>
      </c>
      <c r="F516" s="149" t="s">
        <v>135</v>
      </c>
      <c r="G516" s="150" t="s">
        <v>3335</v>
      </c>
      <c r="H516" s="98" t="s">
        <v>1901</v>
      </c>
      <c r="I516" s="98" t="s">
        <v>38</v>
      </c>
      <c r="J516" s="150">
        <v>110.0</v>
      </c>
      <c r="K516" s="98" t="s">
        <v>39</v>
      </c>
      <c r="L516" s="100" t="s">
        <v>40</v>
      </c>
      <c r="M516" s="98" t="s">
        <v>32</v>
      </c>
      <c r="N516" s="101" t="s">
        <v>1902</v>
      </c>
      <c r="O516" s="101" t="s">
        <v>1903</v>
      </c>
      <c r="P516" s="102" t="s">
        <v>3336</v>
      </c>
      <c r="Q516" s="101"/>
      <c r="R516" s="101"/>
      <c r="S516" s="101"/>
      <c r="T516" s="101"/>
      <c r="U516" s="101" t="s">
        <v>3337</v>
      </c>
    </row>
    <row r="517">
      <c r="A517" s="5">
        <v>515.0</v>
      </c>
      <c r="B517" s="85" t="s">
        <v>3338</v>
      </c>
      <c r="C517" s="34" t="s">
        <v>3339</v>
      </c>
      <c r="D517" s="8" t="s">
        <v>3340</v>
      </c>
      <c r="E517" s="8"/>
      <c r="F517" s="8" t="s">
        <v>67</v>
      </c>
      <c r="G517" s="132" t="s">
        <v>3341</v>
      </c>
      <c r="H517" s="71" t="s">
        <v>3342</v>
      </c>
      <c r="I517" s="83" t="s">
        <v>275</v>
      </c>
      <c r="J517" s="83">
        <v>263.0</v>
      </c>
      <c r="K517" s="83" t="s">
        <v>3277</v>
      </c>
      <c r="L517" s="13" t="s">
        <v>31</v>
      </c>
      <c r="M517" s="132" t="s">
        <v>1298</v>
      </c>
      <c r="N517" s="14" t="s">
        <v>3343</v>
      </c>
      <c r="O517" s="14" t="s">
        <v>3344</v>
      </c>
      <c r="P517" s="46" t="s">
        <v>3345</v>
      </c>
      <c r="Q517" s="14"/>
      <c r="R517" s="14"/>
      <c r="S517" s="14"/>
      <c r="T517" s="14"/>
      <c r="U517" s="14"/>
    </row>
    <row r="518">
      <c r="A518" s="18">
        <v>516.0</v>
      </c>
      <c r="B518" s="134" t="s">
        <v>3346</v>
      </c>
      <c r="C518" s="56" t="s">
        <v>3347</v>
      </c>
      <c r="D518" s="21" t="s">
        <v>2519</v>
      </c>
      <c r="E518" s="30" t="s">
        <v>152</v>
      </c>
      <c r="F518" s="21" t="s">
        <v>135</v>
      </c>
      <c r="G518" s="49" t="s">
        <v>3348</v>
      </c>
      <c r="H518" s="51" t="s">
        <v>3349</v>
      </c>
      <c r="I518" s="49" t="s">
        <v>3350</v>
      </c>
      <c r="J518" s="49">
        <v>0.0</v>
      </c>
      <c r="K518" s="49" t="s">
        <v>3350</v>
      </c>
      <c r="L518" s="22" t="s">
        <v>40</v>
      </c>
      <c r="M518" s="49" t="s">
        <v>32</v>
      </c>
      <c r="N518" s="25" t="s">
        <v>3351</v>
      </c>
      <c r="O518" s="25" t="s">
        <v>3352</v>
      </c>
      <c r="P518" s="40" t="s">
        <v>3353</v>
      </c>
      <c r="Q518" s="25" t="s">
        <v>3354</v>
      </c>
      <c r="R518" s="25"/>
      <c r="S518" s="25"/>
      <c r="T518" s="25"/>
      <c r="U518" s="25"/>
    </row>
    <row r="519">
      <c r="A519" s="5">
        <v>517.0</v>
      </c>
      <c r="B519" s="85" t="s">
        <v>3355</v>
      </c>
      <c r="C519" s="34" t="s">
        <v>3356</v>
      </c>
      <c r="D519" s="31" t="s">
        <v>1663</v>
      </c>
      <c r="E519" s="8" t="s">
        <v>135</v>
      </c>
      <c r="F519" s="8" t="s">
        <v>135</v>
      </c>
      <c r="G519" s="132" t="s">
        <v>3357</v>
      </c>
      <c r="H519" s="71" t="s">
        <v>3358</v>
      </c>
      <c r="I519" s="83" t="s">
        <v>38</v>
      </c>
      <c r="J519" s="83">
        <v>22.0</v>
      </c>
      <c r="K519" s="83" t="s">
        <v>3223</v>
      </c>
      <c r="L519" s="13" t="s">
        <v>31</v>
      </c>
      <c r="M519" s="132" t="s">
        <v>1298</v>
      </c>
      <c r="N519" s="14" t="s">
        <v>3359</v>
      </c>
      <c r="O519" s="14" t="s">
        <v>3360</v>
      </c>
      <c r="P519" s="46" t="s">
        <v>3361</v>
      </c>
      <c r="Q519" s="14"/>
      <c r="R519" s="14"/>
      <c r="S519" s="14"/>
      <c r="T519" s="14"/>
      <c r="U519" s="14"/>
    </row>
    <row r="520">
      <c r="A520" s="5">
        <v>518.0</v>
      </c>
      <c r="B520" s="85" t="s">
        <v>3362</v>
      </c>
      <c r="C520" s="34" t="s">
        <v>3363</v>
      </c>
      <c r="D520" s="8" t="s">
        <v>301</v>
      </c>
      <c r="E520" s="7" t="s">
        <v>301</v>
      </c>
      <c r="F520" s="7" t="s">
        <v>49</v>
      </c>
      <c r="G520" s="132" t="s">
        <v>3364</v>
      </c>
      <c r="H520" s="71" t="s">
        <v>3365</v>
      </c>
      <c r="I520" s="83" t="s">
        <v>38</v>
      </c>
      <c r="J520" s="83">
        <v>112.0</v>
      </c>
      <c r="K520" s="83" t="s">
        <v>3223</v>
      </c>
      <c r="L520" s="13" t="s">
        <v>31</v>
      </c>
      <c r="M520" s="132" t="s">
        <v>1298</v>
      </c>
      <c r="N520" s="14" t="s">
        <v>3366</v>
      </c>
      <c r="O520" s="14" t="s">
        <v>3367</v>
      </c>
      <c r="P520" s="46" t="s">
        <v>3368</v>
      </c>
      <c r="Q520" s="14"/>
      <c r="R520" s="14"/>
      <c r="S520" s="14"/>
      <c r="T520" s="14"/>
      <c r="U520" s="14"/>
    </row>
    <row r="521">
      <c r="A521" s="5">
        <v>519.0</v>
      </c>
      <c r="B521" s="85" t="s">
        <v>3369</v>
      </c>
      <c r="C521" s="34" t="s">
        <v>3370</v>
      </c>
      <c r="D521" s="8" t="s">
        <v>1566</v>
      </c>
      <c r="E521" s="8" t="s">
        <v>1566</v>
      </c>
      <c r="F521" s="8" t="s">
        <v>67</v>
      </c>
      <c r="G521" s="132" t="s">
        <v>3371</v>
      </c>
      <c r="H521" s="71" t="s">
        <v>3372</v>
      </c>
      <c r="I521" s="83" t="s">
        <v>3221</v>
      </c>
      <c r="J521" s="83" t="s">
        <v>3373</v>
      </c>
      <c r="K521" s="83" t="s">
        <v>3223</v>
      </c>
      <c r="L521" s="13" t="s">
        <v>31</v>
      </c>
      <c r="M521" s="132" t="s">
        <v>1298</v>
      </c>
      <c r="N521" s="14" t="s">
        <v>3374</v>
      </c>
      <c r="O521" s="14" t="s">
        <v>3375</v>
      </c>
      <c r="P521" s="46" t="s">
        <v>3376</v>
      </c>
      <c r="Q521" s="14"/>
      <c r="R521" s="14"/>
      <c r="S521" s="14"/>
      <c r="T521" s="14"/>
      <c r="U521" s="14"/>
    </row>
    <row r="522">
      <c r="A522" s="5">
        <v>520.0</v>
      </c>
      <c r="B522" s="85" t="s">
        <v>3377</v>
      </c>
      <c r="C522" s="34" t="s">
        <v>3378</v>
      </c>
      <c r="D522" s="8" t="s">
        <v>1000</v>
      </c>
      <c r="E522" s="8" t="s">
        <v>35</v>
      </c>
      <c r="F522" s="8" t="s">
        <v>25</v>
      </c>
      <c r="G522" s="132" t="s">
        <v>3379</v>
      </c>
      <c r="H522" s="71" t="s">
        <v>3380</v>
      </c>
      <c r="I522" s="83" t="s">
        <v>3221</v>
      </c>
      <c r="J522" s="83" t="s">
        <v>3381</v>
      </c>
      <c r="K522" s="83" t="s">
        <v>3223</v>
      </c>
      <c r="L522" s="13" t="s">
        <v>31</v>
      </c>
      <c r="M522" s="132" t="s">
        <v>1298</v>
      </c>
      <c r="N522" s="14" t="s">
        <v>3382</v>
      </c>
      <c r="O522" s="14" t="s">
        <v>3383</v>
      </c>
      <c r="P522" s="46" t="s">
        <v>3384</v>
      </c>
      <c r="Q522" s="14"/>
      <c r="R522" s="14"/>
      <c r="S522" s="14"/>
      <c r="T522" s="14"/>
      <c r="U522" s="14"/>
    </row>
    <row r="523">
      <c r="A523" s="5">
        <v>521.0</v>
      </c>
      <c r="B523" s="85" t="s">
        <v>3385</v>
      </c>
      <c r="C523" s="34" t="s">
        <v>3386</v>
      </c>
      <c r="D523" s="8" t="s">
        <v>1918</v>
      </c>
      <c r="E523" s="8" t="s">
        <v>1566</v>
      </c>
      <c r="F523" s="8" t="s">
        <v>67</v>
      </c>
      <c r="G523" s="132" t="s">
        <v>3387</v>
      </c>
      <c r="H523" s="71" t="s">
        <v>3388</v>
      </c>
      <c r="I523" s="83" t="s">
        <v>38</v>
      </c>
      <c r="J523" s="83">
        <v>45.0</v>
      </c>
      <c r="K523" s="83" t="s">
        <v>3223</v>
      </c>
      <c r="L523" s="13" t="s">
        <v>31</v>
      </c>
      <c r="M523" s="132" t="s">
        <v>1298</v>
      </c>
      <c r="N523" s="14" t="s">
        <v>3389</v>
      </c>
      <c r="O523" s="14" t="s">
        <v>3390</v>
      </c>
      <c r="P523" s="46" t="s">
        <v>3391</v>
      </c>
      <c r="Q523" s="14"/>
      <c r="R523" s="14"/>
      <c r="S523" s="14"/>
      <c r="T523" s="14"/>
      <c r="U523" s="14"/>
    </row>
    <row r="524">
      <c r="A524" s="5">
        <v>522.0</v>
      </c>
      <c r="B524" s="85" t="s">
        <v>3392</v>
      </c>
      <c r="C524" s="34" t="s">
        <v>3393</v>
      </c>
      <c r="D524" s="8" t="s">
        <v>207</v>
      </c>
      <c r="E524" s="31" t="s">
        <v>207</v>
      </c>
      <c r="F524" s="8" t="s">
        <v>67</v>
      </c>
      <c r="G524" s="132" t="s">
        <v>3394</v>
      </c>
      <c r="H524" s="71" t="s">
        <v>3395</v>
      </c>
      <c r="I524" s="83" t="s">
        <v>3221</v>
      </c>
      <c r="J524" s="83" t="s">
        <v>3396</v>
      </c>
      <c r="K524" s="83" t="s">
        <v>3223</v>
      </c>
      <c r="L524" s="13" t="s">
        <v>31</v>
      </c>
      <c r="M524" s="132" t="s">
        <v>1298</v>
      </c>
      <c r="N524" s="14" t="s">
        <v>3397</v>
      </c>
      <c r="O524" s="14" t="s">
        <v>3398</v>
      </c>
      <c r="P524" s="46" t="s">
        <v>3399</v>
      </c>
      <c r="Q524" s="14"/>
      <c r="R524" s="14"/>
      <c r="S524" s="14"/>
      <c r="T524" s="14"/>
      <c r="U524" s="14"/>
    </row>
    <row r="525">
      <c r="A525" s="5">
        <v>523.0</v>
      </c>
      <c r="B525" s="85" t="s">
        <v>3400</v>
      </c>
      <c r="C525" s="34" t="s">
        <v>3401</v>
      </c>
      <c r="D525" s="31" t="s">
        <v>77</v>
      </c>
      <c r="E525" s="7" t="s">
        <v>77</v>
      </c>
      <c r="F525" s="7" t="s">
        <v>58</v>
      </c>
      <c r="G525" s="132" t="s">
        <v>3402</v>
      </c>
      <c r="H525" s="71" t="s">
        <v>3403</v>
      </c>
      <c r="I525" s="83" t="s">
        <v>3221</v>
      </c>
      <c r="J525" s="83" t="s">
        <v>3404</v>
      </c>
      <c r="K525" s="83" t="s">
        <v>3223</v>
      </c>
      <c r="L525" s="13" t="s">
        <v>31</v>
      </c>
      <c r="M525" s="132" t="s">
        <v>1298</v>
      </c>
      <c r="N525" s="14" t="s">
        <v>3405</v>
      </c>
      <c r="O525" s="14" t="s">
        <v>3406</v>
      </c>
      <c r="P525" s="46" t="s">
        <v>3407</v>
      </c>
      <c r="Q525" s="14"/>
      <c r="R525" s="14"/>
      <c r="S525" s="14"/>
      <c r="T525" s="14"/>
      <c r="U525" s="14"/>
    </row>
    <row r="526">
      <c r="A526" s="5">
        <v>524.0</v>
      </c>
      <c r="B526" s="85" t="s">
        <v>3408</v>
      </c>
      <c r="C526" s="34" t="s">
        <v>3409</v>
      </c>
      <c r="D526" s="7" t="s">
        <v>49</v>
      </c>
      <c r="E526" s="8" t="s">
        <v>49</v>
      </c>
      <c r="F526" s="7" t="s">
        <v>49</v>
      </c>
      <c r="G526" s="132" t="s">
        <v>3410</v>
      </c>
      <c r="H526" s="151" t="s">
        <v>3411</v>
      </c>
      <c r="I526" s="83" t="s">
        <v>38</v>
      </c>
      <c r="J526" s="83">
        <v>130.0</v>
      </c>
      <c r="K526" s="83" t="s">
        <v>3223</v>
      </c>
      <c r="L526" s="13" t="s">
        <v>31</v>
      </c>
      <c r="M526" s="132" t="s">
        <v>1298</v>
      </c>
      <c r="N526" s="14" t="s">
        <v>3412</v>
      </c>
      <c r="O526" s="14" t="s">
        <v>3413</v>
      </c>
      <c r="P526" s="46" t="s">
        <v>3414</v>
      </c>
      <c r="Q526" s="14"/>
      <c r="R526" s="14"/>
      <c r="S526" s="14"/>
      <c r="T526" s="14"/>
      <c r="U526" s="14"/>
    </row>
    <row r="527">
      <c r="A527" s="5">
        <v>525.0</v>
      </c>
      <c r="B527" s="85" t="s">
        <v>3415</v>
      </c>
      <c r="C527" s="34" t="s">
        <v>3416</v>
      </c>
      <c r="D527" s="7" t="s">
        <v>49</v>
      </c>
      <c r="E527" s="8" t="s">
        <v>49</v>
      </c>
      <c r="F527" s="7" t="s">
        <v>49</v>
      </c>
      <c r="G527" s="132" t="s">
        <v>3417</v>
      </c>
      <c r="H527" s="151" t="s">
        <v>3418</v>
      </c>
      <c r="I527" s="83" t="s">
        <v>38</v>
      </c>
      <c r="J527" s="83">
        <v>120.0</v>
      </c>
      <c r="K527" s="83" t="s">
        <v>3223</v>
      </c>
      <c r="L527" s="13" t="s">
        <v>31</v>
      </c>
      <c r="M527" s="132" t="s">
        <v>1298</v>
      </c>
      <c r="N527" s="14" t="s">
        <v>3419</v>
      </c>
      <c r="O527" s="14" t="s">
        <v>3420</v>
      </c>
      <c r="P527" s="46" t="s">
        <v>3421</v>
      </c>
      <c r="Q527" s="14"/>
      <c r="R527" s="14"/>
      <c r="S527" s="14"/>
      <c r="T527" s="14"/>
      <c r="U527" s="14"/>
    </row>
    <row r="528">
      <c r="A528" s="5">
        <v>526.0</v>
      </c>
      <c r="B528" s="85" t="s">
        <v>3422</v>
      </c>
      <c r="C528" s="34" t="s">
        <v>3423</v>
      </c>
      <c r="D528" s="7" t="s">
        <v>49</v>
      </c>
      <c r="E528" s="8" t="s">
        <v>49</v>
      </c>
      <c r="F528" s="7" t="s">
        <v>49</v>
      </c>
      <c r="G528" s="132" t="s">
        <v>3424</v>
      </c>
      <c r="H528" s="151" t="s">
        <v>3425</v>
      </c>
      <c r="I528" s="83" t="s">
        <v>38</v>
      </c>
      <c r="J528" s="83">
        <v>170.0</v>
      </c>
      <c r="K528" s="83" t="s">
        <v>3223</v>
      </c>
      <c r="L528" s="13" t="s">
        <v>31</v>
      </c>
      <c r="M528" s="132" t="s">
        <v>1298</v>
      </c>
      <c r="N528" s="14" t="s">
        <v>3426</v>
      </c>
      <c r="O528" s="14" t="s">
        <v>3427</v>
      </c>
      <c r="P528" s="46" t="s">
        <v>3428</v>
      </c>
      <c r="Q528" s="14"/>
      <c r="R528" s="14"/>
      <c r="S528" s="14"/>
      <c r="T528" s="14"/>
      <c r="U528" s="14"/>
    </row>
    <row r="529">
      <c r="A529" s="5">
        <v>527.0</v>
      </c>
      <c r="B529" s="85" t="s">
        <v>3429</v>
      </c>
      <c r="C529" s="34" t="s">
        <v>3430</v>
      </c>
      <c r="D529" s="7" t="s">
        <v>49</v>
      </c>
      <c r="E529" s="8" t="s">
        <v>49</v>
      </c>
      <c r="F529" s="7" t="s">
        <v>49</v>
      </c>
      <c r="G529" s="132" t="s">
        <v>3431</v>
      </c>
      <c r="H529" s="145" t="s">
        <v>3432</v>
      </c>
      <c r="I529" s="83" t="s">
        <v>38</v>
      </c>
      <c r="J529" s="83">
        <v>50.0</v>
      </c>
      <c r="K529" s="83" t="s">
        <v>3223</v>
      </c>
      <c r="L529" s="13" t="s">
        <v>31</v>
      </c>
      <c r="M529" s="132" t="s">
        <v>1298</v>
      </c>
      <c r="N529" s="14" t="s">
        <v>3433</v>
      </c>
      <c r="O529" s="14" t="s">
        <v>3434</v>
      </c>
      <c r="P529" s="46" t="s">
        <v>2882</v>
      </c>
      <c r="Q529" s="14"/>
      <c r="R529" s="14"/>
      <c r="S529" s="14"/>
      <c r="T529" s="14"/>
      <c r="U529" s="14"/>
    </row>
    <row r="530">
      <c r="A530" s="5">
        <v>528.0</v>
      </c>
      <c r="B530" s="85" t="s">
        <v>3435</v>
      </c>
      <c r="C530" s="34" t="s">
        <v>3436</v>
      </c>
      <c r="D530" s="7" t="s">
        <v>49</v>
      </c>
      <c r="E530" s="8" t="s">
        <v>49</v>
      </c>
      <c r="F530" s="31" t="s">
        <v>49</v>
      </c>
      <c r="G530" s="132" t="s">
        <v>3437</v>
      </c>
      <c r="H530" s="71" t="s">
        <v>3438</v>
      </c>
      <c r="I530" s="83" t="s">
        <v>3221</v>
      </c>
      <c r="J530" s="83" t="s">
        <v>3439</v>
      </c>
      <c r="K530" s="83" t="s">
        <v>3223</v>
      </c>
      <c r="L530" s="13" t="s">
        <v>31</v>
      </c>
      <c r="M530" s="132" t="s">
        <v>1298</v>
      </c>
      <c r="N530" s="14" t="s">
        <v>3440</v>
      </c>
      <c r="O530" s="14" t="s">
        <v>3441</v>
      </c>
      <c r="P530" s="46" t="s">
        <v>3442</v>
      </c>
      <c r="Q530" s="14"/>
      <c r="R530" s="14"/>
      <c r="S530" s="14"/>
      <c r="T530" s="14"/>
      <c r="U530" s="14"/>
    </row>
    <row r="531">
      <c r="A531" s="5">
        <v>529.0</v>
      </c>
      <c r="B531" s="85" t="s">
        <v>3443</v>
      </c>
      <c r="C531" s="34" t="s">
        <v>3444</v>
      </c>
      <c r="D531" s="31" t="s">
        <v>1423</v>
      </c>
      <c r="E531" s="31" t="s">
        <v>1423</v>
      </c>
      <c r="F531" s="8" t="s">
        <v>67</v>
      </c>
      <c r="G531" s="132" t="s">
        <v>3445</v>
      </c>
      <c r="H531" s="71" t="s">
        <v>3446</v>
      </c>
      <c r="I531" s="83" t="s">
        <v>38</v>
      </c>
      <c r="J531" s="83">
        <v>14.0</v>
      </c>
      <c r="K531" s="83" t="s">
        <v>39</v>
      </c>
      <c r="L531" s="13" t="s">
        <v>31</v>
      </c>
      <c r="M531" s="132" t="s">
        <v>41</v>
      </c>
      <c r="N531" s="14" t="s">
        <v>3447</v>
      </c>
      <c r="O531" s="14" t="s">
        <v>3448</v>
      </c>
      <c r="P531" s="46" t="s">
        <v>3449</v>
      </c>
      <c r="Q531" s="14" t="s">
        <v>3450</v>
      </c>
      <c r="R531" s="14"/>
      <c r="S531" s="14"/>
      <c r="T531" s="14"/>
      <c r="U531" s="14"/>
    </row>
    <row r="532">
      <c r="A532" s="18">
        <v>530.0</v>
      </c>
      <c r="B532" s="134" t="s">
        <v>3451</v>
      </c>
      <c r="C532" s="56" t="s">
        <v>3452</v>
      </c>
      <c r="D532" s="30" t="s">
        <v>1573</v>
      </c>
      <c r="E532" s="30" t="s">
        <v>1573</v>
      </c>
      <c r="F532" s="21" t="s">
        <v>58</v>
      </c>
      <c r="G532" s="49" t="s">
        <v>3453</v>
      </c>
      <c r="H532" s="51" t="s">
        <v>3454</v>
      </c>
      <c r="I532" s="49" t="s">
        <v>38</v>
      </c>
      <c r="J532" s="49">
        <v>0.0</v>
      </c>
      <c r="K532" s="49" t="s">
        <v>304</v>
      </c>
      <c r="L532" s="24" t="s">
        <v>40</v>
      </c>
      <c r="M532" s="49" t="s">
        <v>32</v>
      </c>
      <c r="N532" s="25" t="s">
        <v>3455</v>
      </c>
      <c r="O532" s="25" t="s">
        <v>3456</v>
      </c>
      <c r="P532" s="40" t="s">
        <v>3457</v>
      </c>
      <c r="Q532" s="25"/>
      <c r="R532" s="25"/>
      <c r="S532" s="25"/>
      <c r="T532" s="25"/>
      <c r="U532" s="25"/>
    </row>
    <row r="533">
      <c r="A533" s="5">
        <v>531.0</v>
      </c>
      <c r="B533" s="85" t="s">
        <v>3458</v>
      </c>
      <c r="C533" s="34" t="s">
        <v>3459</v>
      </c>
      <c r="D533" s="31" t="s">
        <v>134</v>
      </c>
      <c r="E533" s="31" t="s">
        <v>134</v>
      </c>
      <c r="F533" s="8" t="s">
        <v>135</v>
      </c>
      <c r="G533" s="132" t="s">
        <v>3460</v>
      </c>
      <c r="H533" s="71" t="s">
        <v>3461</v>
      </c>
      <c r="I533" s="83" t="s">
        <v>38</v>
      </c>
      <c r="J533" s="83">
        <v>25.0</v>
      </c>
      <c r="K533" s="83" t="s">
        <v>304</v>
      </c>
      <c r="L533" s="13" t="s">
        <v>31</v>
      </c>
      <c r="M533" s="132" t="s">
        <v>32</v>
      </c>
      <c r="N533" s="14" t="s">
        <v>3462</v>
      </c>
      <c r="O533" s="152" t="s">
        <v>3463</v>
      </c>
      <c r="P533" s="46" t="s">
        <v>3464</v>
      </c>
      <c r="Q533" s="14"/>
      <c r="R533" s="14"/>
      <c r="S533" s="14"/>
      <c r="T533" s="14"/>
      <c r="U533" s="14"/>
    </row>
    <row r="534">
      <c r="A534" s="5">
        <v>532.0</v>
      </c>
      <c r="B534" s="85" t="s">
        <v>3465</v>
      </c>
      <c r="C534" s="34" t="s">
        <v>3466</v>
      </c>
      <c r="D534" s="31" t="s">
        <v>135</v>
      </c>
      <c r="E534" s="8" t="s">
        <v>135</v>
      </c>
      <c r="F534" s="34" t="s">
        <v>135</v>
      </c>
      <c r="G534" s="132" t="s">
        <v>3467</v>
      </c>
      <c r="H534" s="12" t="s">
        <v>1310</v>
      </c>
      <c r="I534" s="83" t="s">
        <v>1311</v>
      </c>
      <c r="J534" s="83">
        <v>50.0</v>
      </c>
      <c r="K534" s="83" t="s">
        <v>1310</v>
      </c>
      <c r="L534" s="13" t="s">
        <v>31</v>
      </c>
      <c r="M534" s="132" t="s">
        <v>1298</v>
      </c>
      <c r="N534" s="14" t="s">
        <v>3468</v>
      </c>
      <c r="O534" s="14" t="s">
        <v>3469</v>
      </c>
      <c r="P534" s="46" t="s">
        <v>3470</v>
      </c>
      <c r="Q534" s="14"/>
      <c r="R534" s="14"/>
      <c r="S534" s="14"/>
      <c r="T534" s="14"/>
      <c r="U534" s="14"/>
    </row>
    <row r="535">
      <c r="A535" s="5">
        <v>533.0</v>
      </c>
      <c r="B535" s="85" t="s">
        <v>3471</v>
      </c>
      <c r="C535" s="34" t="s">
        <v>3472</v>
      </c>
      <c r="D535" s="8" t="s">
        <v>1786</v>
      </c>
      <c r="E535" s="8" t="s">
        <v>1786</v>
      </c>
      <c r="F535" s="34" t="s">
        <v>49</v>
      </c>
      <c r="G535" s="132" t="s">
        <v>3473</v>
      </c>
      <c r="H535" s="71" t="s">
        <v>3474</v>
      </c>
      <c r="I535" s="83" t="s">
        <v>3221</v>
      </c>
      <c r="J535" s="83" t="s">
        <v>3475</v>
      </c>
      <c r="K535" s="83" t="s">
        <v>3223</v>
      </c>
      <c r="L535" s="13" t="s">
        <v>31</v>
      </c>
      <c r="M535" s="132" t="s">
        <v>1298</v>
      </c>
      <c r="N535" s="14" t="s">
        <v>3476</v>
      </c>
      <c r="O535" s="14" t="s">
        <v>3477</v>
      </c>
      <c r="P535" s="46" t="s">
        <v>3478</v>
      </c>
      <c r="Q535" s="14"/>
      <c r="R535" s="14"/>
      <c r="S535" s="14"/>
      <c r="T535" s="14"/>
      <c r="U535" s="14"/>
    </row>
    <row r="536">
      <c r="A536" s="18">
        <v>534.0</v>
      </c>
      <c r="B536" s="134" t="s">
        <v>3479</v>
      </c>
      <c r="C536" s="56" t="s">
        <v>3480</v>
      </c>
      <c r="D536" s="30" t="s">
        <v>334</v>
      </c>
      <c r="E536" s="30" t="s">
        <v>334</v>
      </c>
      <c r="F536" s="28" t="s">
        <v>67</v>
      </c>
      <c r="G536" s="49" t="s">
        <v>3481</v>
      </c>
      <c r="H536" s="51" t="s">
        <v>3482</v>
      </c>
      <c r="I536" s="49" t="s">
        <v>275</v>
      </c>
      <c r="J536" s="49">
        <v>60.0</v>
      </c>
      <c r="K536" s="49" t="s">
        <v>276</v>
      </c>
      <c r="L536" s="24" t="s">
        <v>40</v>
      </c>
      <c r="M536" s="49" t="s">
        <v>41</v>
      </c>
      <c r="N536" s="25" t="s">
        <v>3483</v>
      </c>
      <c r="O536" s="25" t="s">
        <v>3484</v>
      </c>
      <c r="P536" s="40" t="s">
        <v>3485</v>
      </c>
      <c r="Q536" s="25"/>
      <c r="R536" s="25"/>
      <c r="S536" s="25"/>
      <c r="T536" s="25"/>
      <c r="U536" s="25"/>
    </row>
    <row r="537">
      <c r="A537" s="5">
        <v>535.0</v>
      </c>
      <c r="B537" s="85" t="s">
        <v>3486</v>
      </c>
      <c r="C537" s="34" t="s">
        <v>3487</v>
      </c>
      <c r="D537" s="31" t="s">
        <v>159</v>
      </c>
      <c r="E537" s="31" t="s">
        <v>159</v>
      </c>
      <c r="F537" s="8" t="s">
        <v>25</v>
      </c>
      <c r="G537" s="132" t="s">
        <v>3488</v>
      </c>
      <c r="H537" s="71" t="s">
        <v>3489</v>
      </c>
      <c r="I537" s="83" t="s">
        <v>38</v>
      </c>
      <c r="J537" s="83">
        <v>26.0</v>
      </c>
      <c r="K537" s="83" t="s">
        <v>39</v>
      </c>
      <c r="L537" s="13" t="s">
        <v>31</v>
      </c>
      <c r="M537" s="132" t="s">
        <v>41</v>
      </c>
      <c r="N537" s="14" t="s">
        <v>3490</v>
      </c>
      <c r="O537" s="14" t="s">
        <v>3491</v>
      </c>
      <c r="P537" s="46" t="s">
        <v>3492</v>
      </c>
      <c r="Q537" s="14"/>
      <c r="R537" s="14"/>
      <c r="S537" s="14"/>
      <c r="T537" s="14"/>
      <c r="U537" s="14"/>
    </row>
    <row r="538">
      <c r="A538" s="5">
        <v>536.0</v>
      </c>
      <c r="B538" s="85" t="s">
        <v>3493</v>
      </c>
      <c r="C538" s="34" t="s">
        <v>3494</v>
      </c>
      <c r="D538" s="31" t="s">
        <v>1573</v>
      </c>
      <c r="E538" s="31" t="s">
        <v>1573</v>
      </c>
      <c r="F538" s="8" t="s">
        <v>58</v>
      </c>
      <c r="G538" s="132" t="s">
        <v>3495</v>
      </c>
      <c r="H538" s="71" t="s">
        <v>3496</v>
      </c>
      <c r="I538" s="83" t="s">
        <v>38</v>
      </c>
      <c r="J538" s="83">
        <v>12.0</v>
      </c>
      <c r="K538" s="83" t="s">
        <v>39</v>
      </c>
      <c r="L538" s="13" t="s">
        <v>31</v>
      </c>
      <c r="M538" s="132" t="s">
        <v>41</v>
      </c>
      <c r="N538" s="14" t="s">
        <v>3497</v>
      </c>
      <c r="O538" s="14" t="s">
        <v>3498</v>
      </c>
      <c r="P538" s="46" t="s">
        <v>3499</v>
      </c>
      <c r="Q538" s="14"/>
      <c r="R538" s="14"/>
      <c r="S538" s="14"/>
      <c r="T538" s="14"/>
      <c r="U538" s="14"/>
    </row>
    <row r="539">
      <c r="A539" s="5">
        <v>537.0</v>
      </c>
      <c r="B539" s="85" t="s">
        <v>3500</v>
      </c>
      <c r="C539" s="34" t="s">
        <v>3501</v>
      </c>
      <c r="D539" s="31" t="s">
        <v>1435</v>
      </c>
      <c r="E539" s="31" t="s">
        <v>234</v>
      </c>
      <c r="F539" s="34" t="s">
        <v>135</v>
      </c>
      <c r="G539" s="132" t="s">
        <v>3502</v>
      </c>
      <c r="H539" s="12" t="s">
        <v>1310</v>
      </c>
      <c r="I539" s="83" t="s">
        <v>1311</v>
      </c>
      <c r="J539" s="83">
        <v>50.0</v>
      </c>
      <c r="K539" s="83" t="s">
        <v>1310</v>
      </c>
      <c r="L539" s="13" t="s">
        <v>31</v>
      </c>
      <c r="M539" s="132" t="s">
        <v>1298</v>
      </c>
      <c r="N539" s="14" t="s">
        <v>3503</v>
      </c>
      <c r="O539" s="14" t="s">
        <v>3504</v>
      </c>
      <c r="P539" s="46" t="s">
        <v>3505</v>
      </c>
      <c r="Q539" s="14"/>
      <c r="R539" s="14"/>
      <c r="S539" s="14"/>
      <c r="T539" s="14"/>
      <c r="U539" s="14"/>
    </row>
    <row r="540">
      <c r="A540" s="5">
        <v>538.0</v>
      </c>
      <c r="B540" s="85" t="s">
        <v>3506</v>
      </c>
      <c r="C540" s="34" t="s">
        <v>3507</v>
      </c>
      <c r="D540" s="7" t="s">
        <v>66</v>
      </c>
      <c r="E540" s="8" t="s">
        <v>66</v>
      </c>
      <c r="F540" s="34" t="s">
        <v>67</v>
      </c>
      <c r="G540" s="132" t="s">
        <v>3508</v>
      </c>
      <c r="H540" s="12" t="s">
        <v>1310</v>
      </c>
      <c r="I540" s="83" t="s">
        <v>1311</v>
      </c>
      <c r="J540" s="83">
        <v>9.0</v>
      </c>
      <c r="K540" s="83" t="s">
        <v>1310</v>
      </c>
      <c r="L540" s="13" t="s">
        <v>31</v>
      </c>
      <c r="M540" s="132" t="s">
        <v>1298</v>
      </c>
      <c r="N540" s="14" t="s">
        <v>3509</v>
      </c>
      <c r="O540" s="14" t="s">
        <v>3510</v>
      </c>
      <c r="P540" s="46" t="s">
        <v>3511</v>
      </c>
      <c r="Q540" s="14"/>
      <c r="R540" s="14"/>
      <c r="S540" s="14"/>
      <c r="T540" s="14"/>
      <c r="U540" s="14"/>
    </row>
    <row r="541">
      <c r="A541" s="5">
        <v>539.0</v>
      </c>
      <c r="B541" s="153" t="s">
        <v>3512</v>
      </c>
      <c r="C541" s="154" t="s">
        <v>3513</v>
      </c>
      <c r="D541" s="7" t="s">
        <v>66</v>
      </c>
      <c r="E541" s="8" t="s">
        <v>66</v>
      </c>
      <c r="F541" s="34" t="s">
        <v>67</v>
      </c>
      <c r="G541" s="132" t="s">
        <v>3514</v>
      </c>
      <c r="H541" s="12" t="s">
        <v>1310</v>
      </c>
      <c r="I541" s="155" t="s">
        <v>1311</v>
      </c>
      <c r="J541" s="155">
        <v>10.0</v>
      </c>
      <c r="K541" s="83" t="s">
        <v>1310</v>
      </c>
      <c r="L541" s="13" t="s">
        <v>31</v>
      </c>
      <c r="M541" s="132" t="s">
        <v>1298</v>
      </c>
      <c r="N541" s="14" t="s">
        <v>3515</v>
      </c>
      <c r="O541" s="14" t="s">
        <v>3516</v>
      </c>
      <c r="P541" s="156">
        <v>7.40060417E8</v>
      </c>
      <c r="Q541" s="157"/>
      <c r="R541" s="157"/>
      <c r="S541" s="157"/>
      <c r="T541" s="157"/>
      <c r="U541" s="157"/>
    </row>
    <row r="542">
      <c r="A542" s="5">
        <v>540.0</v>
      </c>
      <c r="B542" s="85" t="s">
        <v>3517</v>
      </c>
      <c r="C542" s="34" t="s">
        <v>3518</v>
      </c>
      <c r="D542" s="31" t="s">
        <v>1625</v>
      </c>
      <c r="E542" s="31" t="s">
        <v>1625</v>
      </c>
      <c r="F542" s="8" t="s">
        <v>67</v>
      </c>
      <c r="G542" s="132" t="s">
        <v>3519</v>
      </c>
      <c r="H542" s="12" t="s">
        <v>1310</v>
      </c>
      <c r="I542" s="83" t="s">
        <v>1311</v>
      </c>
      <c r="J542" s="83">
        <v>15.0</v>
      </c>
      <c r="K542" s="83" t="s">
        <v>1310</v>
      </c>
      <c r="L542" s="13" t="s">
        <v>31</v>
      </c>
      <c r="M542" s="132" t="s">
        <v>1298</v>
      </c>
      <c r="N542" s="14" t="s">
        <v>3520</v>
      </c>
      <c r="O542" s="14" t="s">
        <v>3521</v>
      </c>
      <c r="P542" s="46" t="s">
        <v>3522</v>
      </c>
      <c r="Q542" s="14"/>
      <c r="R542" s="14"/>
      <c r="S542" s="14"/>
      <c r="T542" s="14"/>
      <c r="U542" s="14"/>
    </row>
    <row r="543">
      <c r="A543" s="5">
        <v>541.0</v>
      </c>
      <c r="B543" s="85" t="s">
        <v>3523</v>
      </c>
      <c r="C543" s="34" t="s">
        <v>3524</v>
      </c>
      <c r="D543" s="31" t="s">
        <v>1308</v>
      </c>
      <c r="E543" s="7" t="s">
        <v>666</v>
      </c>
      <c r="F543" s="31" t="s">
        <v>135</v>
      </c>
      <c r="G543" s="132" t="s">
        <v>3525</v>
      </c>
      <c r="H543" s="12" t="s">
        <v>1310</v>
      </c>
      <c r="I543" s="83" t="s">
        <v>1311</v>
      </c>
      <c r="J543" s="83">
        <v>70.0</v>
      </c>
      <c r="K543" s="83" t="s">
        <v>1310</v>
      </c>
      <c r="L543" s="13" t="s">
        <v>31</v>
      </c>
      <c r="M543" s="132" t="s">
        <v>1298</v>
      </c>
      <c r="N543" s="14" t="s">
        <v>3526</v>
      </c>
      <c r="O543" s="14" t="s">
        <v>3527</v>
      </c>
      <c r="P543" s="46" t="s">
        <v>3528</v>
      </c>
      <c r="Q543" s="14"/>
      <c r="R543" s="14"/>
      <c r="S543" s="14"/>
      <c r="T543" s="14"/>
      <c r="U543" s="14"/>
    </row>
    <row r="544">
      <c r="A544" s="5">
        <v>542.0</v>
      </c>
      <c r="B544" s="85" t="s">
        <v>3529</v>
      </c>
      <c r="C544" s="34" t="s">
        <v>1153</v>
      </c>
      <c r="D544" s="31" t="s">
        <v>1153</v>
      </c>
      <c r="E544" s="31" t="s">
        <v>134</v>
      </c>
      <c r="F544" s="34" t="s">
        <v>135</v>
      </c>
      <c r="G544" s="132" t="s">
        <v>3530</v>
      </c>
      <c r="H544" s="12" t="s">
        <v>1310</v>
      </c>
      <c r="I544" s="83" t="s">
        <v>1311</v>
      </c>
      <c r="J544" s="83">
        <v>70.0</v>
      </c>
      <c r="K544" s="83" t="s">
        <v>1310</v>
      </c>
      <c r="L544" s="13" t="s">
        <v>31</v>
      </c>
      <c r="M544" s="132" t="s">
        <v>1298</v>
      </c>
      <c r="N544" s="14"/>
      <c r="O544" s="14"/>
      <c r="P544" s="46" t="s">
        <v>3531</v>
      </c>
      <c r="Q544" s="14"/>
      <c r="R544" s="14"/>
      <c r="S544" s="14"/>
      <c r="T544" s="14"/>
      <c r="U544" s="14"/>
    </row>
    <row r="545">
      <c r="A545" s="18">
        <v>543.0</v>
      </c>
      <c r="B545" s="134" t="s">
        <v>3532</v>
      </c>
      <c r="C545" s="56" t="s">
        <v>3533</v>
      </c>
      <c r="D545" s="30" t="s">
        <v>1308</v>
      </c>
      <c r="E545" s="20" t="s">
        <v>666</v>
      </c>
      <c r="F545" s="30" t="s">
        <v>135</v>
      </c>
      <c r="G545" s="158" t="s">
        <v>3534</v>
      </c>
      <c r="H545" s="24" t="s">
        <v>1310</v>
      </c>
      <c r="I545" s="49" t="s">
        <v>1311</v>
      </c>
      <c r="J545" s="49">
        <v>10.0</v>
      </c>
      <c r="K545" s="49" t="s">
        <v>1310</v>
      </c>
      <c r="L545" s="22" t="s">
        <v>40</v>
      </c>
      <c r="M545" s="49" t="s">
        <v>1298</v>
      </c>
      <c r="N545" s="25" t="s">
        <v>3535</v>
      </c>
      <c r="O545" s="25" t="s">
        <v>3536</v>
      </c>
      <c r="P545" s="40" t="s">
        <v>3537</v>
      </c>
      <c r="Q545" s="25"/>
      <c r="R545" s="25"/>
      <c r="S545" s="25"/>
      <c r="T545" s="25"/>
      <c r="U545" s="25"/>
    </row>
    <row r="546">
      <c r="A546" s="18">
        <v>544.0</v>
      </c>
      <c r="B546" s="134" t="s">
        <v>3538</v>
      </c>
      <c r="C546" s="56" t="s">
        <v>3539</v>
      </c>
      <c r="D546" s="56" t="s">
        <v>2002</v>
      </c>
      <c r="E546" s="21" t="s">
        <v>1786</v>
      </c>
      <c r="F546" s="56" t="s">
        <v>49</v>
      </c>
      <c r="G546" s="49" t="s">
        <v>3540</v>
      </c>
      <c r="H546" s="24" t="s">
        <v>1310</v>
      </c>
      <c r="I546" s="49" t="s">
        <v>1311</v>
      </c>
      <c r="J546" s="49">
        <v>60.0</v>
      </c>
      <c r="K546" s="49" t="s">
        <v>1310</v>
      </c>
      <c r="L546" s="22" t="s">
        <v>40</v>
      </c>
      <c r="M546" s="49" t="s">
        <v>1298</v>
      </c>
      <c r="N546" s="25"/>
      <c r="O546" s="25"/>
      <c r="P546" s="40" t="s">
        <v>3541</v>
      </c>
      <c r="Q546" s="25"/>
      <c r="R546" s="25"/>
      <c r="S546" s="25"/>
      <c r="T546" s="25"/>
      <c r="U546" s="25"/>
    </row>
    <row r="547">
      <c r="A547" s="18">
        <v>545.0</v>
      </c>
      <c r="B547" s="134" t="s">
        <v>3542</v>
      </c>
      <c r="C547" s="159" t="s">
        <v>3543</v>
      </c>
      <c r="D547" s="30" t="s">
        <v>207</v>
      </c>
      <c r="E547" s="30" t="s">
        <v>207</v>
      </c>
      <c r="F547" s="65" t="s">
        <v>67</v>
      </c>
      <c r="G547" s="39" t="s">
        <v>3544</v>
      </c>
      <c r="H547" s="66" t="s">
        <v>3545</v>
      </c>
      <c r="I547" s="39" t="s">
        <v>38</v>
      </c>
      <c r="J547" s="39">
        <v>2.0</v>
      </c>
      <c r="K547" s="39" t="s">
        <v>39</v>
      </c>
      <c r="L547" s="63" t="s">
        <v>40</v>
      </c>
      <c r="M547" s="39" t="s">
        <v>41</v>
      </c>
      <c r="N547" s="67" t="s">
        <v>3546</v>
      </c>
      <c r="O547" s="67" t="s">
        <v>3547</v>
      </c>
      <c r="P547" s="68" t="s">
        <v>3548</v>
      </c>
      <c r="Q547" s="67"/>
      <c r="R547" s="67"/>
      <c r="S547" s="67"/>
      <c r="T547" s="67"/>
      <c r="U547" s="67"/>
    </row>
    <row r="548">
      <c r="A548" s="5">
        <v>546.0</v>
      </c>
      <c r="B548" s="85" t="s">
        <v>3549</v>
      </c>
      <c r="C548" s="34" t="s">
        <v>3550</v>
      </c>
      <c r="D548" s="7" t="s">
        <v>67</v>
      </c>
      <c r="E548" s="7" t="s">
        <v>67</v>
      </c>
      <c r="F548" s="34" t="s">
        <v>67</v>
      </c>
      <c r="G548" s="132" t="s">
        <v>3551</v>
      </c>
      <c r="H548" s="12" t="s">
        <v>1310</v>
      </c>
      <c r="I548" s="83" t="s">
        <v>1311</v>
      </c>
      <c r="J548" s="83">
        <v>30.0</v>
      </c>
      <c r="K548" s="83" t="s">
        <v>1310</v>
      </c>
      <c r="L548" s="13" t="s">
        <v>31</v>
      </c>
      <c r="M548" s="132" t="s">
        <v>1298</v>
      </c>
      <c r="N548" s="14" t="s">
        <v>3552</v>
      </c>
      <c r="O548" s="14" t="s">
        <v>3553</v>
      </c>
      <c r="P548" s="46" t="s">
        <v>3554</v>
      </c>
      <c r="Q548" s="14"/>
      <c r="R548" s="14"/>
      <c r="S548" s="14"/>
      <c r="T548" s="14"/>
      <c r="U548" s="14"/>
    </row>
    <row r="549">
      <c r="A549" s="5">
        <v>547.0</v>
      </c>
      <c r="B549" s="85" t="s">
        <v>3555</v>
      </c>
      <c r="C549" s="34" t="s">
        <v>3556</v>
      </c>
      <c r="D549" s="31" t="s">
        <v>135</v>
      </c>
      <c r="E549" s="8" t="s">
        <v>135</v>
      </c>
      <c r="F549" s="34" t="s">
        <v>135</v>
      </c>
      <c r="G549" s="132" t="s">
        <v>3557</v>
      </c>
      <c r="H549" s="12" t="s">
        <v>1310</v>
      </c>
      <c r="I549" s="83" t="s">
        <v>1311</v>
      </c>
      <c r="J549" s="83">
        <v>40.0</v>
      </c>
      <c r="K549" s="83" t="s">
        <v>1310</v>
      </c>
      <c r="L549" s="13" t="s">
        <v>31</v>
      </c>
      <c r="M549" s="132" t="s">
        <v>1298</v>
      </c>
      <c r="N549" s="14" t="s">
        <v>3558</v>
      </c>
      <c r="O549" s="14" t="s">
        <v>3559</v>
      </c>
      <c r="P549" s="46" t="s">
        <v>3560</v>
      </c>
      <c r="Q549" s="14"/>
      <c r="R549" s="14"/>
      <c r="S549" s="14"/>
      <c r="T549" s="14"/>
      <c r="U549" s="14"/>
    </row>
    <row r="550">
      <c r="A550" s="5">
        <v>548.0</v>
      </c>
      <c r="B550" s="85" t="s">
        <v>3561</v>
      </c>
      <c r="C550" s="34" t="s">
        <v>3562</v>
      </c>
      <c r="D550" s="7" t="s">
        <v>67</v>
      </c>
      <c r="E550" s="7" t="s">
        <v>67</v>
      </c>
      <c r="F550" s="34" t="s">
        <v>67</v>
      </c>
      <c r="G550" s="132" t="s">
        <v>3563</v>
      </c>
      <c r="H550" s="12" t="s">
        <v>1310</v>
      </c>
      <c r="I550" s="83" t="s">
        <v>1311</v>
      </c>
      <c r="J550" s="83">
        <v>55.0</v>
      </c>
      <c r="K550" s="83" t="s">
        <v>1310</v>
      </c>
      <c r="L550" s="13" t="s">
        <v>31</v>
      </c>
      <c r="M550" s="132" t="s">
        <v>1298</v>
      </c>
      <c r="N550" s="14" t="s">
        <v>3564</v>
      </c>
      <c r="O550" s="14" t="s">
        <v>3565</v>
      </c>
      <c r="P550" s="46" t="s">
        <v>3566</v>
      </c>
      <c r="Q550" s="14"/>
      <c r="R550" s="14"/>
      <c r="S550" s="14"/>
      <c r="T550" s="14"/>
      <c r="U550" s="14"/>
    </row>
    <row r="551">
      <c r="A551" s="18">
        <v>549.0</v>
      </c>
      <c r="B551" s="134" t="s">
        <v>3567</v>
      </c>
      <c r="C551" s="56" t="s">
        <v>3568</v>
      </c>
      <c r="D551" s="30" t="s">
        <v>388</v>
      </c>
      <c r="E551" s="20" t="s">
        <v>263</v>
      </c>
      <c r="F551" s="21" t="s">
        <v>135</v>
      </c>
      <c r="G551" s="49" t="s">
        <v>3569</v>
      </c>
      <c r="H551" s="51" t="s">
        <v>3570</v>
      </c>
      <c r="I551" s="49" t="s">
        <v>38</v>
      </c>
      <c r="J551" s="49">
        <v>16.0</v>
      </c>
      <c r="K551" s="49" t="s">
        <v>304</v>
      </c>
      <c r="L551" s="24" t="s">
        <v>40</v>
      </c>
      <c r="M551" s="49" t="s">
        <v>41</v>
      </c>
      <c r="N551" s="25" t="s">
        <v>3571</v>
      </c>
      <c r="O551" s="25" t="s">
        <v>3572</v>
      </c>
      <c r="P551" s="40" t="s">
        <v>3573</v>
      </c>
      <c r="Q551" s="25"/>
      <c r="R551" s="25"/>
      <c r="S551" s="25"/>
      <c r="T551" s="25"/>
      <c r="U551" s="25"/>
    </row>
    <row r="552">
      <c r="A552" s="5">
        <v>550.0</v>
      </c>
      <c r="B552" s="85" t="s">
        <v>3574</v>
      </c>
      <c r="C552" s="34" t="s">
        <v>3575</v>
      </c>
      <c r="D552" s="7" t="s">
        <v>77</v>
      </c>
      <c r="E552" s="7" t="s">
        <v>77</v>
      </c>
      <c r="F552" s="7" t="s">
        <v>58</v>
      </c>
      <c r="G552" s="132" t="s">
        <v>3576</v>
      </c>
      <c r="H552" s="71" t="s">
        <v>3577</v>
      </c>
      <c r="I552" s="83" t="s">
        <v>38</v>
      </c>
      <c r="J552" s="83">
        <v>11.0</v>
      </c>
      <c r="K552" s="83" t="s">
        <v>39</v>
      </c>
      <c r="L552" s="13" t="s">
        <v>31</v>
      </c>
      <c r="M552" s="132" t="s">
        <v>41</v>
      </c>
      <c r="N552" s="14" t="s">
        <v>3578</v>
      </c>
      <c r="O552" s="14" t="s">
        <v>3579</v>
      </c>
      <c r="P552" s="46" t="s">
        <v>3580</v>
      </c>
      <c r="Q552" s="14"/>
      <c r="R552" s="14"/>
      <c r="S552" s="14"/>
      <c r="T552" s="14"/>
      <c r="U552" s="14"/>
    </row>
    <row r="553">
      <c r="A553" s="18">
        <v>551.0</v>
      </c>
      <c r="B553" s="134" t="s">
        <v>3581</v>
      </c>
      <c r="C553" s="56" t="s">
        <v>1786</v>
      </c>
      <c r="D553" s="30" t="s">
        <v>1786</v>
      </c>
      <c r="E553" s="21" t="s">
        <v>1786</v>
      </c>
      <c r="F553" s="56" t="s">
        <v>49</v>
      </c>
      <c r="G553" s="49" t="s">
        <v>3582</v>
      </c>
      <c r="H553" s="51" t="s">
        <v>1310</v>
      </c>
      <c r="I553" s="49" t="s">
        <v>1311</v>
      </c>
      <c r="J553" s="49">
        <v>72.0</v>
      </c>
      <c r="K553" s="49" t="s">
        <v>1310</v>
      </c>
      <c r="L553" s="24" t="s">
        <v>40</v>
      </c>
      <c r="M553" s="49" t="s">
        <v>1298</v>
      </c>
      <c r="N553" s="25" t="s">
        <v>3583</v>
      </c>
      <c r="O553" s="25" t="s">
        <v>3584</v>
      </c>
      <c r="P553" s="40" t="s">
        <v>3585</v>
      </c>
      <c r="Q553" s="25"/>
      <c r="R553" s="25"/>
      <c r="S553" s="25"/>
      <c r="T553" s="25"/>
      <c r="U553" s="25"/>
    </row>
    <row r="554">
      <c r="A554" s="18">
        <v>552.0</v>
      </c>
      <c r="B554" s="134" t="s">
        <v>3586</v>
      </c>
      <c r="C554" s="56" t="s">
        <v>3587</v>
      </c>
      <c r="D554" s="30" t="s">
        <v>1443</v>
      </c>
      <c r="E554" s="20" t="s">
        <v>301</v>
      </c>
      <c r="F554" s="20" t="s">
        <v>49</v>
      </c>
      <c r="G554" s="49" t="s">
        <v>3588</v>
      </c>
      <c r="H554" s="51" t="s">
        <v>3589</v>
      </c>
      <c r="I554" s="49" t="s">
        <v>38</v>
      </c>
      <c r="J554" s="49">
        <v>25.0</v>
      </c>
      <c r="K554" s="49" t="s">
        <v>39</v>
      </c>
      <c r="L554" s="22" t="s">
        <v>40</v>
      </c>
      <c r="M554" s="49" t="s">
        <v>41</v>
      </c>
      <c r="N554" s="25" t="s">
        <v>3590</v>
      </c>
      <c r="O554" s="25" t="s">
        <v>3591</v>
      </c>
      <c r="P554" s="40" t="s">
        <v>3592</v>
      </c>
      <c r="Q554" s="25" t="s">
        <v>3593</v>
      </c>
      <c r="R554" s="25"/>
      <c r="S554" s="25"/>
      <c r="T554" s="25"/>
      <c r="U554" s="25"/>
    </row>
    <row r="555">
      <c r="A555" s="5">
        <v>553.0</v>
      </c>
      <c r="B555" s="85" t="s">
        <v>3594</v>
      </c>
      <c r="C555" s="34" t="s">
        <v>58</v>
      </c>
      <c r="D555" s="8" t="s">
        <v>58</v>
      </c>
      <c r="E555" s="31" t="s">
        <v>58</v>
      </c>
      <c r="F555" s="8" t="s">
        <v>58</v>
      </c>
      <c r="G555" s="132" t="s">
        <v>3595</v>
      </c>
      <c r="H555" s="71" t="s">
        <v>3596</v>
      </c>
      <c r="I555" s="83" t="s">
        <v>275</v>
      </c>
      <c r="J555" s="83">
        <v>170.0</v>
      </c>
      <c r="K555" s="83" t="s">
        <v>276</v>
      </c>
      <c r="L555" s="13" t="s">
        <v>31</v>
      </c>
      <c r="M555" s="132" t="s">
        <v>41</v>
      </c>
      <c r="N555" s="14" t="s">
        <v>3597</v>
      </c>
      <c r="O555" s="14" t="s">
        <v>3598</v>
      </c>
      <c r="P555" s="46" t="s">
        <v>3599</v>
      </c>
      <c r="Q555" s="14"/>
      <c r="R555" s="14"/>
      <c r="S555" s="14"/>
      <c r="T555" s="14"/>
      <c r="U555" s="14"/>
    </row>
    <row r="556">
      <c r="A556" s="5">
        <v>554.0</v>
      </c>
      <c r="B556" s="85" t="s">
        <v>3594</v>
      </c>
      <c r="C556" s="34" t="s">
        <v>3600</v>
      </c>
      <c r="D556" s="31" t="s">
        <v>58</v>
      </c>
      <c r="E556" s="31" t="s">
        <v>58</v>
      </c>
      <c r="F556" s="8" t="s">
        <v>58</v>
      </c>
      <c r="G556" s="132" t="s">
        <v>3601</v>
      </c>
      <c r="H556" s="71" t="s">
        <v>3602</v>
      </c>
      <c r="I556" s="83" t="s">
        <v>38</v>
      </c>
      <c r="J556" s="83">
        <v>4.0</v>
      </c>
      <c r="K556" s="83" t="s">
        <v>304</v>
      </c>
      <c r="L556" s="13" t="s">
        <v>31</v>
      </c>
      <c r="M556" s="132" t="s">
        <v>41</v>
      </c>
      <c r="N556" s="14" t="s">
        <v>3603</v>
      </c>
      <c r="O556" s="14" t="s">
        <v>3604</v>
      </c>
      <c r="P556" s="46" t="s">
        <v>3599</v>
      </c>
      <c r="Q556" s="14"/>
      <c r="R556" s="14"/>
      <c r="S556" s="14"/>
      <c r="T556" s="14"/>
      <c r="U556" s="14"/>
    </row>
    <row r="557">
      <c r="A557" s="18">
        <v>555.0</v>
      </c>
      <c r="B557" s="134" t="s">
        <v>3605</v>
      </c>
      <c r="C557" s="56" t="s">
        <v>3606</v>
      </c>
      <c r="D557" s="20" t="s">
        <v>49</v>
      </c>
      <c r="E557" s="21" t="s">
        <v>49</v>
      </c>
      <c r="F557" s="20" t="s">
        <v>49</v>
      </c>
      <c r="G557" s="49" t="s">
        <v>3607</v>
      </c>
      <c r="H557" s="51" t="s">
        <v>3608</v>
      </c>
      <c r="I557" s="49" t="s">
        <v>38</v>
      </c>
      <c r="J557" s="49">
        <v>13.0</v>
      </c>
      <c r="K557" s="49" t="s">
        <v>39</v>
      </c>
      <c r="L557" s="22" t="s">
        <v>40</v>
      </c>
      <c r="M557" s="49" t="s">
        <v>41</v>
      </c>
      <c r="N557" s="25" t="s">
        <v>3609</v>
      </c>
      <c r="O557" s="25" t="s">
        <v>3609</v>
      </c>
      <c r="P557" s="40" t="s">
        <v>3610</v>
      </c>
      <c r="Q557" s="25" t="s">
        <v>3611</v>
      </c>
      <c r="R557" s="25"/>
      <c r="S557" s="25"/>
      <c r="T557" s="25"/>
      <c r="U557" s="25"/>
    </row>
    <row r="558">
      <c r="A558" s="5">
        <v>556.0</v>
      </c>
      <c r="B558" s="85" t="s">
        <v>3612</v>
      </c>
      <c r="C558" s="34" t="s">
        <v>3613</v>
      </c>
      <c r="D558" s="7" t="s">
        <v>666</v>
      </c>
      <c r="E558" s="7" t="s">
        <v>666</v>
      </c>
      <c r="F558" s="31" t="s">
        <v>135</v>
      </c>
      <c r="G558" s="132" t="s">
        <v>3614</v>
      </c>
      <c r="H558" s="71" t="s">
        <v>3615</v>
      </c>
      <c r="I558" s="83" t="s">
        <v>1219</v>
      </c>
      <c r="J558" s="83">
        <v>15.0</v>
      </c>
      <c r="K558" s="83" t="s">
        <v>2597</v>
      </c>
      <c r="L558" s="13" t="s">
        <v>31</v>
      </c>
      <c r="M558" s="132" t="s">
        <v>32</v>
      </c>
      <c r="N558" s="14" t="s">
        <v>3616</v>
      </c>
      <c r="O558" s="14" t="s">
        <v>3617</v>
      </c>
      <c r="P558" s="46" t="s">
        <v>3618</v>
      </c>
      <c r="Q558" s="14"/>
      <c r="R558" s="14"/>
      <c r="S558" s="14"/>
      <c r="T558" s="14"/>
      <c r="U558" s="14"/>
    </row>
    <row r="559">
      <c r="A559" s="5">
        <v>557.0</v>
      </c>
      <c r="B559" s="85" t="s">
        <v>3619</v>
      </c>
      <c r="C559" s="34" t="s">
        <v>3620</v>
      </c>
      <c r="D559" s="31" t="s">
        <v>1663</v>
      </c>
      <c r="E559" s="8" t="s">
        <v>135</v>
      </c>
      <c r="F559" s="8" t="s">
        <v>135</v>
      </c>
      <c r="G559" s="132" t="s">
        <v>3621</v>
      </c>
      <c r="H559" s="12" t="s">
        <v>27</v>
      </c>
      <c r="I559" s="12" t="s">
        <v>28</v>
      </c>
      <c r="J559" s="83">
        <v>10.0</v>
      </c>
      <c r="K559" s="12" t="s">
        <v>1323</v>
      </c>
      <c r="L559" s="13" t="s">
        <v>31</v>
      </c>
      <c r="M559" s="132" t="s">
        <v>1298</v>
      </c>
      <c r="N559" s="14" t="s">
        <v>3622</v>
      </c>
      <c r="O559" s="14" t="s">
        <v>3623</v>
      </c>
      <c r="P559" s="46" t="s">
        <v>3624</v>
      </c>
      <c r="Q559" s="14"/>
      <c r="R559" s="14"/>
      <c r="S559" s="14"/>
      <c r="T559" s="14"/>
      <c r="U559" s="14"/>
    </row>
    <row r="560">
      <c r="A560" s="5">
        <v>558.0</v>
      </c>
      <c r="B560" s="85" t="s">
        <v>3625</v>
      </c>
      <c r="C560" s="34" t="s">
        <v>3626</v>
      </c>
      <c r="D560" s="31" t="s">
        <v>1308</v>
      </c>
      <c r="E560" s="7" t="s">
        <v>666</v>
      </c>
      <c r="F560" s="31" t="s">
        <v>135</v>
      </c>
      <c r="G560" s="132" t="s">
        <v>3627</v>
      </c>
      <c r="H560" s="71" t="s">
        <v>3628</v>
      </c>
      <c r="I560" s="12" t="s">
        <v>1295</v>
      </c>
      <c r="J560" s="83">
        <v>5.0</v>
      </c>
      <c r="K560" s="83" t="s">
        <v>3628</v>
      </c>
      <c r="L560" s="13" t="s">
        <v>31</v>
      </c>
      <c r="M560" s="132" t="s">
        <v>1298</v>
      </c>
      <c r="N560" s="14" t="s">
        <v>3629</v>
      </c>
      <c r="O560" s="14" t="s">
        <v>3630</v>
      </c>
      <c r="P560" s="46" t="s">
        <v>3631</v>
      </c>
      <c r="Q560" s="14"/>
      <c r="R560" s="14"/>
      <c r="S560" s="14"/>
      <c r="T560" s="14"/>
      <c r="U560" s="14"/>
    </row>
    <row r="561">
      <c r="A561" s="5">
        <v>559.0</v>
      </c>
      <c r="B561" s="85" t="s">
        <v>1320</v>
      </c>
      <c r="C561" s="34" t="s">
        <v>3632</v>
      </c>
      <c r="D561" s="7" t="s">
        <v>263</v>
      </c>
      <c r="E561" s="7" t="s">
        <v>263</v>
      </c>
      <c r="F561" s="8" t="s">
        <v>135</v>
      </c>
      <c r="G561" s="132" t="s">
        <v>3633</v>
      </c>
      <c r="H561" s="12" t="s">
        <v>27</v>
      </c>
      <c r="I561" s="12" t="s">
        <v>28</v>
      </c>
      <c r="J561" s="83" t="s">
        <v>3634</v>
      </c>
      <c r="K561" s="12" t="s">
        <v>1323</v>
      </c>
      <c r="L561" s="13" t="s">
        <v>31</v>
      </c>
      <c r="M561" s="132" t="s">
        <v>1298</v>
      </c>
      <c r="N561" s="14" t="s">
        <v>3635</v>
      </c>
      <c r="O561" s="14" t="s">
        <v>3636</v>
      </c>
      <c r="P561" s="46" t="s">
        <v>3637</v>
      </c>
      <c r="Q561" s="14"/>
      <c r="R561" s="14"/>
      <c r="S561" s="14"/>
      <c r="T561" s="14"/>
      <c r="U561" s="14"/>
    </row>
    <row r="562">
      <c r="A562" s="18">
        <v>560.0</v>
      </c>
      <c r="B562" s="134" t="s">
        <v>3451</v>
      </c>
      <c r="C562" s="56" t="s">
        <v>3638</v>
      </c>
      <c r="D562" s="21" t="s">
        <v>1723</v>
      </c>
      <c r="E562" s="30" t="s">
        <v>1257</v>
      </c>
      <c r="F562" s="21" t="s">
        <v>58</v>
      </c>
      <c r="G562" s="49" t="s">
        <v>3639</v>
      </c>
      <c r="H562" s="51" t="s">
        <v>3640</v>
      </c>
      <c r="I562" s="49" t="s">
        <v>38</v>
      </c>
      <c r="J562" s="49">
        <v>47.0</v>
      </c>
      <c r="K562" s="49" t="s">
        <v>304</v>
      </c>
      <c r="L562" s="22" t="s">
        <v>40</v>
      </c>
      <c r="M562" s="49" t="s">
        <v>32</v>
      </c>
      <c r="N562" s="25" t="s">
        <v>3641</v>
      </c>
      <c r="O562" s="25" t="s">
        <v>3642</v>
      </c>
      <c r="P562" s="160" t="s">
        <v>3643</v>
      </c>
      <c r="Q562" s="161"/>
      <c r="R562" s="161"/>
      <c r="S562" s="161"/>
      <c r="T562" s="161"/>
      <c r="U562" s="161"/>
    </row>
    <row r="563">
      <c r="A563" s="18">
        <v>561.0</v>
      </c>
      <c r="B563" s="162" t="s">
        <v>3644</v>
      </c>
      <c r="C563" s="56" t="s">
        <v>3645</v>
      </c>
      <c r="D563" s="30" t="s">
        <v>217</v>
      </c>
      <c r="E563" s="20" t="s">
        <v>196</v>
      </c>
      <c r="F563" s="56" t="s">
        <v>58</v>
      </c>
      <c r="G563" s="49" t="s">
        <v>3646</v>
      </c>
      <c r="H563" s="51" t="s">
        <v>3647</v>
      </c>
      <c r="I563" s="49" t="s">
        <v>38</v>
      </c>
      <c r="J563" s="49">
        <v>64.0</v>
      </c>
      <c r="K563" s="49" t="s">
        <v>39</v>
      </c>
      <c r="L563" s="22" t="s">
        <v>40</v>
      </c>
      <c r="M563" s="49" t="s">
        <v>41</v>
      </c>
      <c r="N563" s="25" t="s">
        <v>3648</v>
      </c>
      <c r="O563" s="25" t="s">
        <v>3649</v>
      </c>
      <c r="P563" s="41" t="s">
        <v>3650</v>
      </c>
      <c r="Q563" s="25" t="s">
        <v>223</v>
      </c>
      <c r="R563" s="135"/>
      <c r="S563" s="135"/>
      <c r="T563" s="135"/>
      <c r="U563" s="135"/>
    </row>
    <row r="564">
      <c r="A564" s="18">
        <v>562.0</v>
      </c>
      <c r="B564" s="134" t="s">
        <v>1033</v>
      </c>
      <c r="C564" s="56" t="s">
        <v>3651</v>
      </c>
      <c r="D564" s="30" t="s">
        <v>234</v>
      </c>
      <c r="E564" s="31" t="s">
        <v>234</v>
      </c>
      <c r="F564" s="56" t="s">
        <v>135</v>
      </c>
      <c r="G564" s="49" t="s">
        <v>3652</v>
      </c>
      <c r="H564" s="51" t="s">
        <v>3653</v>
      </c>
      <c r="I564" s="49" t="s">
        <v>38</v>
      </c>
      <c r="J564" s="49">
        <v>200.0</v>
      </c>
      <c r="K564" s="49" t="s">
        <v>304</v>
      </c>
      <c r="L564" s="24" t="s">
        <v>40</v>
      </c>
      <c r="M564" s="49" t="s">
        <v>32</v>
      </c>
      <c r="N564" s="25" t="s">
        <v>3654</v>
      </c>
      <c r="O564" s="25" t="s">
        <v>3655</v>
      </c>
      <c r="P564" s="131" t="s">
        <v>3656</v>
      </c>
      <c r="Q564" s="25"/>
      <c r="R564" s="135"/>
      <c r="S564" s="135"/>
      <c r="T564" s="135"/>
      <c r="U564" s="135"/>
    </row>
    <row r="565">
      <c r="A565" s="5">
        <v>563.0</v>
      </c>
      <c r="B565" s="85" t="s">
        <v>3657</v>
      </c>
      <c r="C565" s="34" t="s">
        <v>3658</v>
      </c>
      <c r="D565" s="7" t="s">
        <v>226</v>
      </c>
      <c r="E565" s="31" t="s">
        <v>134</v>
      </c>
      <c r="F565" s="34" t="s">
        <v>135</v>
      </c>
      <c r="G565" s="132" t="s">
        <v>3659</v>
      </c>
      <c r="H565" s="71" t="s">
        <v>3660</v>
      </c>
      <c r="I565" s="83" t="s">
        <v>38</v>
      </c>
      <c r="J565" s="83">
        <v>80.0</v>
      </c>
      <c r="K565" s="83" t="s">
        <v>39</v>
      </c>
      <c r="L565" s="13" t="s">
        <v>31</v>
      </c>
      <c r="M565" s="132" t="s">
        <v>41</v>
      </c>
      <c r="N565" s="14" t="s">
        <v>3661</v>
      </c>
      <c r="O565" s="14" t="s">
        <v>3662</v>
      </c>
      <c r="P565" s="46" t="s">
        <v>3663</v>
      </c>
      <c r="Q565" s="14"/>
      <c r="R565" s="58"/>
      <c r="S565" s="58"/>
      <c r="T565" s="58"/>
      <c r="U565" s="58"/>
    </row>
    <row r="566">
      <c r="A566" s="5">
        <v>564.0</v>
      </c>
      <c r="B566" s="85" t="s">
        <v>3664</v>
      </c>
      <c r="C566" s="34" t="s">
        <v>3665</v>
      </c>
      <c r="D566" s="31" t="s">
        <v>1153</v>
      </c>
      <c r="E566" s="31" t="s">
        <v>134</v>
      </c>
      <c r="F566" s="34" t="s">
        <v>135</v>
      </c>
      <c r="G566" s="132" t="s">
        <v>3666</v>
      </c>
      <c r="H566" s="71" t="s">
        <v>3667</v>
      </c>
      <c r="I566" s="83" t="s">
        <v>38</v>
      </c>
      <c r="J566" s="83">
        <v>15.0</v>
      </c>
      <c r="K566" s="83" t="s">
        <v>39</v>
      </c>
      <c r="L566" s="13" t="s">
        <v>31</v>
      </c>
      <c r="M566" s="132" t="s">
        <v>32</v>
      </c>
      <c r="N566" s="14" t="s">
        <v>3668</v>
      </c>
      <c r="O566" s="14" t="s">
        <v>3669</v>
      </c>
      <c r="P566" s="46" t="s">
        <v>1197</v>
      </c>
      <c r="Q566" s="14"/>
      <c r="R566" s="58"/>
      <c r="S566" s="58"/>
      <c r="T566" s="58"/>
      <c r="U566" s="58"/>
    </row>
    <row r="567">
      <c r="A567" s="18">
        <v>565.0</v>
      </c>
      <c r="B567" s="134" t="s">
        <v>3670</v>
      </c>
      <c r="C567" s="56" t="s">
        <v>3671</v>
      </c>
      <c r="D567" s="56" t="s">
        <v>2044</v>
      </c>
      <c r="E567" s="8" t="s">
        <v>24</v>
      </c>
      <c r="F567" s="56" t="s">
        <v>25</v>
      </c>
      <c r="G567" s="49" t="s">
        <v>3672</v>
      </c>
      <c r="H567" s="51" t="s">
        <v>3673</v>
      </c>
      <c r="I567" s="49" t="s">
        <v>38</v>
      </c>
      <c r="J567" s="49">
        <v>1.0</v>
      </c>
      <c r="K567" s="49" t="s">
        <v>39</v>
      </c>
      <c r="L567" s="22" t="s">
        <v>40</v>
      </c>
      <c r="M567" s="49" t="s">
        <v>41</v>
      </c>
      <c r="N567" s="25" t="s">
        <v>3674</v>
      </c>
      <c r="O567" s="25" t="s">
        <v>3675</v>
      </c>
      <c r="P567" s="40" t="s">
        <v>3676</v>
      </c>
      <c r="Q567" s="25"/>
      <c r="R567" s="135"/>
      <c r="S567" s="135"/>
      <c r="T567" s="135"/>
      <c r="U567" s="135"/>
    </row>
    <row r="568">
      <c r="A568" s="18">
        <v>566.0</v>
      </c>
      <c r="B568" s="134" t="s">
        <v>2660</v>
      </c>
      <c r="C568" s="56" t="s">
        <v>3677</v>
      </c>
      <c r="D568" s="30" t="s">
        <v>1153</v>
      </c>
      <c r="E568" s="30" t="s">
        <v>134</v>
      </c>
      <c r="F568" s="28" t="s">
        <v>135</v>
      </c>
      <c r="G568" s="49" t="s">
        <v>3678</v>
      </c>
      <c r="H568" s="24" t="s">
        <v>3679</v>
      </c>
      <c r="I568" s="49" t="s">
        <v>38</v>
      </c>
      <c r="J568" s="38" t="s">
        <v>3680</v>
      </c>
      <c r="K568" s="38" t="s">
        <v>304</v>
      </c>
      <c r="L568" s="22" t="s">
        <v>40</v>
      </c>
      <c r="M568" s="49" t="s">
        <v>32</v>
      </c>
      <c r="N568" s="25" t="s">
        <v>3681</v>
      </c>
      <c r="O568" s="25" t="s">
        <v>3682</v>
      </c>
      <c r="P568" s="40" t="s">
        <v>442</v>
      </c>
      <c r="Q568" s="25"/>
      <c r="R568" s="135"/>
      <c r="S568" s="135"/>
      <c r="T568" s="135"/>
      <c r="U568" s="163" t="s">
        <v>444</v>
      </c>
    </row>
    <row r="569">
      <c r="A569" s="5">
        <v>567.0</v>
      </c>
      <c r="B569" s="85" t="s">
        <v>3683</v>
      </c>
      <c r="C569" s="34" t="s">
        <v>3684</v>
      </c>
      <c r="D569" s="31" t="s">
        <v>1488</v>
      </c>
      <c r="E569" s="8" t="s">
        <v>35</v>
      </c>
      <c r="F569" s="43" t="s">
        <v>25</v>
      </c>
      <c r="G569" s="44" t="s">
        <v>3685</v>
      </c>
      <c r="H569" s="12" t="s">
        <v>3686</v>
      </c>
      <c r="I569" s="86" t="s">
        <v>38</v>
      </c>
      <c r="J569" s="86" t="s">
        <v>3687</v>
      </c>
      <c r="K569" s="86" t="s">
        <v>39</v>
      </c>
      <c r="L569" s="13" t="s">
        <v>31</v>
      </c>
      <c r="M569" s="44" t="s">
        <v>41</v>
      </c>
      <c r="N569" s="14" t="s">
        <v>3688</v>
      </c>
      <c r="O569" s="14" t="s">
        <v>3689</v>
      </c>
      <c r="P569" s="46" t="s">
        <v>3690</v>
      </c>
      <c r="Q569" s="14"/>
      <c r="R569" s="58"/>
      <c r="S569" s="58"/>
      <c r="T569" s="58"/>
      <c r="U569" s="58"/>
    </row>
    <row r="570">
      <c r="A570" s="18">
        <v>568.0</v>
      </c>
      <c r="B570" s="134" t="s">
        <v>3691</v>
      </c>
      <c r="C570" s="56" t="s">
        <v>3692</v>
      </c>
      <c r="D570" s="56" t="s">
        <v>206</v>
      </c>
      <c r="E570" s="30" t="s">
        <v>207</v>
      </c>
      <c r="F570" s="56" t="s">
        <v>67</v>
      </c>
      <c r="G570" s="38" t="s">
        <v>3693</v>
      </c>
      <c r="H570" s="24" t="s">
        <v>3694</v>
      </c>
      <c r="I570" s="49" t="s">
        <v>38</v>
      </c>
      <c r="J570" s="49" t="s">
        <v>3695</v>
      </c>
      <c r="K570" s="49" t="s">
        <v>39</v>
      </c>
      <c r="L570" s="22" t="s">
        <v>40</v>
      </c>
      <c r="M570" s="38" t="s">
        <v>41</v>
      </c>
      <c r="N570" s="25" t="s">
        <v>3696</v>
      </c>
      <c r="O570" s="25" t="s">
        <v>3697</v>
      </c>
      <c r="P570" s="40" t="s">
        <v>3698</v>
      </c>
      <c r="Q570" s="164" t="s">
        <v>3699</v>
      </c>
      <c r="R570" s="135"/>
      <c r="S570" s="135"/>
      <c r="T570" s="135"/>
      <c r="U570" s="135"/>
    </row>
    <row r="571">
      <c r="A571" s="18">
        <v>569.0</v>
      </c>
      <c r="B571" s="134" t="s">
        <v>3700</v>
      </c>
      <c r="C571" s="56" t="s">
        <v>3701</v>
      </c>
      <c r="D571" s="21" t="s">
        <v>508</v>
      </c>
      <c r="E571" s="30" t="s">
        <v>508</v>
      </c>
      <c r="F571" s="30" t="s">
        <v>58</v>
      </c>
      <c r="G571" s="38" t="s">
        <v>3702</v>
      </c>
      <c r="H571" s="165" t="s">
        <v>3703</v>
      </c>
      <c r="I571" s="80" t="s">
        <v>275</v>
      </c>
      <c r="J571" s="49" t="s">
        <v>3704</v>
      </c>
      <c r="K571" s="49" t="s">
        <v>276</v>
      </c>
      <c r="L571" s="22" t="s">
        <v>40</v>
      </c>
      <c r="M571" s="38" t="s">
        <v>41</v>
      </c>
      <c r="N571" s="25" t="s">
        <v>3705</v>
      </c>
      <c r="O571" s="25" t="s">
        <v>3706</v>
      </c>
      <c r="P571" s="40" t="s">
        <v>3707</v>
      </c>
      <c r="Q571" s="135"/>
      <c r="R571" s="25"/>
      <c r="S571" s="25"/>
      <c r="T571" s="25"/>
      <c r="U571" s="25" t="s">
        <v>3708</v>
      </c>
    </row>
    <row r="572">
      <c r="A572" s="5">
        <v>570.0</v>
      </c>
      <c r="B572" s="85" t="s">
        <v>3709</v>
      </c>
      <c r="C572" s="34" t="s">
        <v>3710</v>
      </c>
      <c r="D572" s="8" t="s">
        <v>508</v>
      </c>
      <c r="E572" s="31" t="s">
        <v>508</v>
      </c>
      <c r="F572" s="89" t="s">
        <v>58</v>
      </c>
      <c r="G572" s="44" t="s">
        <v>3711</v>
      </c>
      <c r="H572" s="12" t="s">
        <v>27</v>
      </c>
      <c r="I572" s="12" t="s">
        <v>28</v>
      </c>
      <c r="J572" s="83" t="s">
        <v>3712</v>
      </c>
      <c r="K572" s="83" t="s">
        <v>30</v>
      </c>
      <c r="L572" s="13" t="s">
        <v>31</v>
      </c>
      <c r="M572" s="44" t="s">
        <v>1298</v>
      </c>
      <c r="N572" s="14" t="s">
        <v>3713</v>
      </c>
      <c r="O572" s="14" t="s">
        <v>3714</v>
      </c>
      <c r="P572" s="46" t="s">
        <v>3715</v>
      </c>
      <c r="Q572" s="14"/>
      <c r="R572" s="58"/>
      <c r="S572" s="58"/>
      <c r="T572" s="58"/>
      <c r="U572" s="58"/>
    </row>
    <row r="573">
      <c r="A573" s="18">
        <v>571.0</v>
      </c>
      <c r="B573" s="134" t="s">
        <v>3716</v>
      </c>
      <c r="C573" s="56" t="s">
        <v>3717</v>
      </c>
      <c r="D573" s="30" t="s">
        <v>1918</v>
      </c>
      <c r="E573" s="21" t="s">
        <v>1566</v>
      </c>
      <c r="F573" s="56" t="s">
        <v>67</v>
      </c>
      <c r="G573" s="38" t="s">
        <v>3718</v>
      </c>
      <c r="H573" s="24" t="s">
        <v>3719</v>
      </c>
      <c r="I573" s="49" t="s">
        <v>1187</v>
      </c>
      <c r="J573" s="49" t="s">
        <v>3720</v>
      </c>
      <c r="K573" s="49" t="s">
        <v>1187</v>
      </c>
      <c r="L573" s="22" t="s">
        <v>40</v>
      </c>
      <c r="M573" s="38" t="s">
        <v>41</v>
      </c>
      <c r="N573" s="25" t="s">
        <v>3721</v>
      </c>
      <c r="O573" s="25" t="s">
        <v>3722</v>
      </c>
      <c r="P573" s="40" t="s">
        <v>2991</v>
      </c>
      <c r="Q573" s="25" t="s">
        <v>3723</v>
      </c>
      <c r="R573" s="135"/>
      <c r="S573" s="135"/>
      <c r="T573" s="135"/>
      <c r="U573" s="135"/>
    </row>
    <row r="574">
      <c r="A574" s="5">
        <v>572.0</v>
      </c>
      <c r="B574" s="85" t="s">
        <v>3724</v>
      </c>
      <c r="C574" s="34" t="s">
        <v>3725</v>
      </c>
      <c r="D574" s="31" t="s">
        <v>135</v>
      </c>
      <c r="E574" s="8" t="s">
        <v>135</v>
      </c>
      <c r="F574" s="34" t="s">
        <v>135</v>
      </c>
      <c r="G574" s="44" t="s">
        <v>3726</v>
      </c>
      <c r="H574" s="12" t="s">
        <v>1310</v>
      </c>
      <c r="I574" s="133" t="s">
        <v>1311</v>
      </c>
      <c r="J574" s="83" t="s">
        <v>3727</v>
      </c>
      <c r="K574" s="83" t="s">
        <v>1310</v>
      </c>
      <c r="L574" s="13" t="s">
        <v>31</v>
      </c>
      <c r="M574" s="44" t="s">
        <v>1298</v>
      </c>
      <c r="N574" s="14" t="s">
        <v>3728</v>
      </c>
      <c r="O574" s="14" t="s">
        <v>3729</v>
      </c>
      <c r="P574" s="46" t="s">
        <v>3730</v>
      </c>
      <c r="Q574" s="14"/>
      <c r="R574" s="58"/>
      <c r="S574" s="58"/>
      <c r="T574" s="58"/>
      <c r="U574" s="58"/>
    </row>
    <row r="575">
      <c r="A575" s="5">
        <v>573.0</v>
      </c>
      <c r="B575" s="85" t="s">
        <v>3731</v>
      </c>
      <c r="C575" s="34" t="s">
        <v>3732</v>
      </c>
      <c r="D575" s="34" t="s">
        <v>395</v>
      </c>
      <c r="E575" s="31" t="s">
        <v>375</v>
      </c>
      <c r="F575" s="34" t="s">
        <v>25</v>
      </c>
      <c r="G575" s="44" t="s">
        <v>3733</v>
      </c>
      <c r="H575" s="12" t="s">
        <v>3734</v>
      </c>
      <c r="I575" s="83" t="s">
        <v>38</v>
      </c>
      <c r="J575" s="83" t="s">
        <v>3735</v>
      </c>
      <c r="K575" s="83" t="s">
        <v>3223</v>
      </c>
      <c r="L575" s="13" t="s">
        <v>31</v>
      </c>
      <c r="M575" s="44" t="s">
        <v>1298</v>
      </c>
      <c r="N575" s="14" t="s">
        <v>3736</v>
      </c>
      <c r="O575" s="14" t="s">
        <v>3737</v>
      </c>
      <c r="P575" s="46" t="s">
        <v>3738</v>
      </c>
      <c r="Q575" s="14"/>
      <c r="R575" s="58"/>
      <c r="S575" s="58"/>
      <c r="T575" s="58"/>
      <c r="U575" s="58"/>
    </row>
    <row r="576">
      <c r="A576" s="5">
        <v>574.0</v>
      </c>
      <c r="B576" s="85" t="s">
        <v>3739</v>
      </c>
      <c r="C576" s="34" t="s">
        <v>3740</v>
      </c>
      <c r="D576" s="7" t="s">
        <v>57</v>
      </c>
      <c r="E576" s="7" t="s">
        <v>57</v>
      </c>
      <c r="F576" s="43" t="s">
        <v>58</v>
      </c>
      <c r="G576" s="44" t="s">
        <v>3741</v>
      </c>
      <c r="H576" s="12" t="s">
        <v>3742</v>
      </c>
      <c r="I576" s="133" t="s">
        <v>275</v>
      </c>
      <c r="J576" s="83" t="s">
        <v>3743</v>
      </c>
      <c r="K576" s="83" t="s">
        <v>276</v>
      </c>
      <c r="L576" s="13" t="s">
        <v>31</v>
      </c>
      <c r="M576" s="44" t="s">
        <v>41</v>
      </c>
      <c r="N576" s="14" t="s">
        <v>3744</v>
      </c>
      <c r="O576" s="14" t="s">
        <v>3745</v>
      </c>
      <c r="P576" s="46" t="s">
        <v>3746</v>
      </c>
      <c r="Q576" s="14"/>
      <c r="R576" s="58"/>
      <c r="S576" s="58"/>
      <c r="T576" s="58"/>
      <c r="U576" s="58"/>
    </row>
    <row r="577">
      <c r="A577" s="5">
        <v>575.0</v>
      </c>
      <c r="B577" s="85" t="s">
        <v>3739</v>
      </c>
      <c r="C577" s="34" t="s">
        <v>3747</v>
      </c>
      <c r="D577" s="7" t="s">
        <v>57</v>
      </c>
      <c r="E577" s="7" t="s">
        <v>57</v>
      </c>
      <c r="F577" s="43" t="s">
        <v>58</v>
      </c>
      <c r="G577" s="44" t="s">
        <v>3748</v>
      </c>
      <c r="H577" s="12" t="s">
        <v>919</v>
      </c>
      <c r="I577" s="83" t="s">
        <v>38</v>
      </c>
      <c r="J577" s="83" t="s">
        <v>3749</v>
      </c>
      <c r="K577" s="83" t="s">
        <v>39</v>
      </c>
      <c r="L577" s="13" t="s">
        <v>31</v>
      </c>
      <c r="M577" s="44" t="s">
        <v>41</v>
      </c>
      <c r="N577" s="14" t="s">
        <v>3750</v>
      </c>
      <c r="O577" s="14" t="s">
        <v>3751</v>
      </c>
      <c r="P577" s="46" t="s">
        <v>3746</v>
      </c>
      <c r="Q577" s="14"/>
      <c r="R577" s="58"/>
      <c r="S577" s="58"/>
      <c r="T577" s="58"/>
      <c r="U577" s="58"/>
    </row>
    <row r="578">
      <c r="A578" s="5">
        <v>576.0</v>
      </c>
      <c r="B578" s="85" t="s">
        <v>3752</v>
      </c>
      <c r="C578" s="34" t="s">
        <v>3753</v>
      </c>
      <c r="D578" s="31" t="s">
        <v>25</v>
      </c>
      <c r="E578" s="31" t="s">
        <v>25</v>
      </c>
      <c r="F578" s="34" t="s">
        <v>25</v>
      </c>
      <c r="G578" s="44" t="s">
        <v>3754</v>
      </c>
      <c r="H578" s="12" t="s">
        <v>3755</v>
      </c>
      <c r="I578" s="83" t="s">
        <v>38</v>
      </c>
      <c r="J578" s="83" t="s">
        <v>3756</v>
      </c>
      <c r="K578" s="83" t="s">
        <v>39</v>
      </c>
      <c r="L578" s="13" t="s">
        <v>31</v>
      </c>
      <c r="M578" s="44" t="s">
        <v>41</v>
      </c>
      <c r="N578" s="14" t="s">
        <v>3757</v>
      </c>
      <c r="O578" s="14" t="s">
        <v>3758</v>
      </c>
      <c r="P578" s="46" t="s">
        <v>3759</v>
      </c>
      <c r="Q578" s="14"/>
      <c r="R578" s="58"/>
      <c r="S578" s="58"/>
      <c r="T578" s="58"/>
      <c r="U578" s="58"/>
    </row>
    <row r="579">
      <c r="A579" s="5">
        <v>577.0</v>
      </c>
      <c r="B579" s="85" t="s">
        <v>3760</v>
      </c>
      <c r="C579" s="34" t="s">
        <v>3761</v>
      </c>
      <c r="D579" s="31" t="s">
        <v>481</v>
      </c>
      <c r="E579" s="8" t="s">
        <v>481</v>
      </c>
      <c r="F579" s="34" t="s">
        <v>58</v>
      </c>
      <c r="G579" s="44" t="s">
        <v>3762</v>
      </c>
      <c r="H579" s="12" t="s">
        <v>3763</v>
      </c>
      <c r="I579" s="83" t="s">
        <v>38</v>
      </c>
      <c r="J579" s="83" t="s">
        <v>3764</v>
      </c>
      <c r="K579" s="83" t="s">
        <v>39</v>
      </c>
      <c r="L579" s="13" t="s">
        <v>31</v>
      </c>
      <c r="M579" s="44" t="s">
        <v>41</v>
      </c>
      <c r="N579" s="14" t="s">
        <v>3765</v>
      </c>
      <c r="O579" s="14" t="s">
        <v>3766</v>
      </c>
      <c r="P579" s="46" t="s">
        <v>3767</v>
      </c>
      <c r="Q579" s="14" t="s">
        <v>3768</v>
      </c>
      <c r="R579" s="58"/>
      <c r="S579" s="58"/>
      <c r="T579" s="58"/>
      <c r="U579" s="58"/>
    </row>
    <row r="580">
      <c r="A580" s="5">
        <v>578.0</v>
      </c>
      <c r="B580" s="85" t="s">
        <v>3769</v>
      </c>
      <c r="C580" s="34" t="s">
        <v>3770</v>
      </c>
      <c r="D580" s="31" t="s">
        <v>1918</v>
      </c>
      <c r="E580" s="8" t="s">
        <v>1566</v>
      </c>
      <c r="F580" s="34" t="s">
        <v>67</v>
      </c>
      <c r="G580" s="44" t="s">
        <v>3771</v>
      </c>
      <c r="H580" s="12" t="s">
        <v>1310</v>
      </c>
      <c r="I580" s="133" t="s">
        <v>1311</v>
      </c>
      <c r="J580" s="83" t="s">
        <v>3772</v>
      </c>
      <c r="K580" s="83" t="s">
        <v>1310</v>
      </c>
      <c r="L580" s="13" t="s">
        <v>31</v>
      </c>
      <c r="M580" s="44" t="s">
        <v>1298</v>
      </c>
      <c r="N580" s="14" t="s">
        <v>3773</v>
      </c>
      <c r="O580" s="14" t="s">
        <v>3774</v>
      </c>
      <c r="P580" s="46" t="s">
        <v>3775</v>
      </c>
      <c r="Q580" s="14"/>
      <c r="R580" s="14"/>
      <c r="S580" s="14"/>
      <c r="T580" s="14"/>
      <c r="U580" s="14"/>
    </row>
    <row r="581">
      <c r="A581" s="5">
        <v>579.0</v>
      </c>
      <c r="B581" s="85" t="s">
        <v>3776</v>
      </c>
      <c r="C581" s="34" t="s">
        <v>3777</v>
      </c>
      <c r="D581" s="34" t="s">
        <v>3778</v>
      </c>
      <c r="E581" s="8" t="s">
        <v>481</v>
      </c>
      <c r="F581" s="34" t="s">
        <v>58</v>
      </c>
      <c r="G581" s="44" t="s">
        <v>3779</v>
      </c>
      <c r="H581" s="12" t="s">
        <v>3780</v>
      </c>
      <c r="I581" s="83" t="s">
        <v>38</v>
      </c>
      <c r="J581" s="83" t="s">
        <v>3781</v>
      </c>
      <c r="K581" s="83" t="s">
        <v>304</v>
      </c>
      <c r="L581" s="13" t="s">
        <v>31</v>
      </c>
      <c r="M581" s="44" t="s">
        <v>41</v>
      </c>
      <c r="N581" s="14" t="s">
        <v>3782</v>
      </c>
      <c r="O581" s="14" t="s">
        <v>3783</v>
      </c>
      <c r="P581" s="46" t="s">
        <v>3784</v>
      </c>
      <c r="Q581" s="14"/>
      <c r="R581" s="14"/>
      <c r="S581" s="14"/>
      <c r="T581" s="14"/>
      <c r="U581" s="14"/>
    </row>
    <row r="582">
      <c r="A582" s="5">
        <v>580.0</v>
      </c>
      <c r="B582" s="85" t="s">
        <v>3785</v>
      </c>
      <c r="C582" s="34" t="s">
        <v>3786</v>
      </c>
      <c r="D582" s="31" t="s">
        <v>1647</v>
      </c>
      <c r="E582" s="8" t="s">
        <v>24</v>
      </c>
      <c r="F582" s="43" t="s">
        <v>25</v>
      </c>
      <c r="G582" s="44" t="s">
        <v>3787</v>
      </c>
      <c r="H582" s="12" t="s">
        <v>3788</v>
      </c>
      <c r="I582" s="86" t="s">
        <v>38</v>
      </c>
      <c r="J582" s="86" t="s">
        <v>3789</v>
      </c>
      <c r="K582" s="86" t="s">
        <v>39</v>
      </c>
      <c r="L582" s="13" t="s">
        <v>31</v>
      </c>
      <c r="M582" s="44" t="s">
        <v>41</v>
      </c>
      <c r="N582" s="14" t="s">
        <v>3790</v>
      </c>
      <c r="O582" s="14" t="s">
        <v>3791</v>
      </c>
      <c r="P582" s="46" t="s">
        <v>2672</v>
      </c>
      <c r="Q582" s="14"/>
      <c r="R582" s="14"/>
      <c r="S582" s="14"/>
      <c r="T582" s="14"/>
      <c r="U582" s="14"/>
    </row>
    <row r="583">
      <c r="A583" s="18">
        <v>581.0</v>
      </c>
      <c r="B583" s="134" t="s">
        <v>3792</v>
      </c>
      <c r="C583" s="56" t="s">
        <v>3793</v>
      </c>
      <c r="D583" s="28" t="s">
        <v>1669</v>
      </c>
      <c r="E583" s="56" t="s">
        <v>540</v>
      </c>
      <c r="F583" s="56" t="s">
        <v>67</v>
      </c>
      <c r="G583" s="38" t="s">
        <v>3794</v>
      </c>
      <c r="H583" s="24" t="s">
        <v>3795</v>
      </c>
      <c r="I583" s="38" t="s">
        <v>38</v>
      </c>
      <c r="J583" s="38" t="s">
        <v>3756</v>
      </c>
      <c r="K583" s="38" t="s">
        <v>39</v>
      </c>
      <c r="L583" s="22" t="s">
        <v>40</v>
      </c>
      <c r="M583" s="38" t="s">
        <v>41</v>
      </c>
      <c r="N583" s="25" t="s">
        <v>3796</v>
      </c>
      <c r="O583" s="25" t="s">
        <v>3797</v>
      </c>
      <c r="P583" s="40" t="s">
        <v>3798</v>
      </c>
      <c r="Q583" s="25"/>
      <c r="R583" s="25"/>
      <c r="S583" s="25"/>
      <c r="T583" s="25"/>
      <c r="U583" s="25" t="s">
        <v>3799</v>
      </c>
    </row>
    <row r="584">
      <c r="A584" s="18">
        <v>582.0</v>
      </c>
      <c r="B584" s="134" t="s">
        <v>3800</v>
      </c>
      <c r="C584" s="56" t="s">
        <v>3801</v>
      </c>
      <c r="D584" s="28" t="s">
        <v>77</v>
      </c>
      <c r="E584" s="20" t="s">
        <v>77</v>
      </c>
      <c r="F584" s="7" t="s">
        <v>58</v>
      </c>
      <c r="G584" s="38" t="s">
        <v>3802</v>
      </c>
      <c r="H584" s="51" t="s">
        <v>3803</v>
      </c>
      <c r="I584" s="38" t="s">
        <v>38</v>
      </c>
      <c r="J584" s="38" t="s">
        <v>3804</v>
      </c>
      <c r="K584" s="38" t="s">
        <v>39</v>
      </c>
      <c r="L584" s="22" t="s">
        <v>40</v>
      </c>
      <c r="M584" s="38" t="s">
        <v>41</v>
      </c>
      <c r="N584" s="25" t="s">
        <v>3805</v>
      </c>
      <c r="O584" s="25" t="s">
        <v>3806</v>
      </c>
      <c r="P584" s="40" t="s">
        <v>3807</v>
      </c>
      <c r="Q584" s="25"/>
      <c r="R584" s="25"/>
      <c r="S584" s="25"/>
      <c r="T584" s="25"/>
      <c r="U584" s="25"/>
    </row>
    <row r="585">
      <c r="A585" s="18">
        <v>583.0</v>
      </c>
      <c r="B585" s="134" t="s">
        <v>3808</v>
      </c>
      <c r="C585" s="56" t="s">
        <v>3809</v>
      </c>
      <c r="D585" s="20" t="s">
        <v>49</v>
      </c>
      <c r="E585" s="21" t="s">
        <v>49</v>
      </c>
      <c r="F585" s="28" t="s">
        <v>49</v>
      </c>
      <c r="G585" s="38" t="s">
        <v>3810</v>
      </c>
      <c r="H585" s="24" t="s">
        <v>1310</v>
      </c>
      <c r="I585" s="25" t="s">
        <v>1311</v>
      </c>
      <c r="J585" s="38" t="s">
        <v>3811</v>
      </c>
      <c r="K585" s="38" t="s">
        <v>1310</v>
      </c>
      <c r="L585" s="22" t="s">
        <v>40</v>
      </c>
      <c r="M585" s="38" t="s">
        <v>1298</v>
      </c>
      <c r="N585" s="25" t="s">
        <v>3812</v>
      </c>
      <c r="O585" s="25" t="s">
        <v>3813</v>
      </c>
      <c r="P585" s="40"/>
      <c r="Q585" s="25"/>
      <c r="R585" s="25"/>
      <c r="S585" s="25"/>
      <c r="T585" s="25"/>
      <c r="U585" s="25"/>
    </row>
    <row r="586">
      <c r="A586" s="5">
        <v>584.0</v>
      </c>
      <c r="B586" s="85" t="s">
        <v>3814</v>
      </c>
      <c r="C586" s="34" t="s">
        <v>3815</v>
      </c>
      <c r="D586" s="31" t="s">
        <v>1081</v>
      </c>
      <c r="E586" s="31" t="s">
        <v>152</v>
      </c>
      <c r="F586" s="34" t="s">
        <v>135</v>
      </c>
      <c r="G586" s="44" t="s">
        <v>3816</v>
      </c>
      <c r="H586" s="12" t="s">
        <v>3817</v>
      </c>
      <c r="I586" s="86" t="s">
        <v>38</v>
      </c>
      <c r="J586" s="86" t="s">
        <v>3789</v>
      </c>
      <c r="K586" s="86" t="s">
        <v>39</v>
      </c>
      <c r="L586" s="13" t="s">
        <v>31</v>
      </c>
      <c r="M586" s="44" t="s">
        <v>41</v>
      </c>
      <c r="N586" s="14" t="s">
        <v>3818</v>
      </c>
      <c r="O586" s="14" t="s">
        <v>3819</v>
      </c>
      <c r="P586" s="46" t="s">
        <v>3820</v>
      </c>
      <c r="Q586" s="48" t="s">
        <v>3821</v>
      </c>
      <c r="R586" s="14"/>
      <c r="S586" s="14"/>
      <c r="T586" s="14"/>
      <c r="U586" s="14"/>
    </row>
    <row r="587">
      <c r="A587" s="5">
        <v>585.0</v>
      </c>
      <c r="B587" s="85" t="s">
        <v>3822</v>
      </c>
      <c r="C587" s="34" t="s">
        <v>3823</v>
      </c>
      <c r="D587" s="7" t="s">
        <v>48</v>
      </c>
      <c r="E587" s="8" t="s">
        <v>49</v>
      </c>
      <c r="F587" s="43" t="s">
        <v>49</v>
      </c>
      <c r="G587" s="44" t="s">
        <v>3824</v>
      </c>
      <c r="H587" s="12" t="s">
        <v>3825</v>
      </c>
      <c r="I587" s="86" t="s">
        <v>38</v>
      </c>
      <c r="J587" s="86" t="s">
        <v>3826</v>
      </c>
      <c r="K587" s="86" t="s">
        <v>39</v>
      </c>
      <c r="L587" s="13" t="s">
        <v>31</v>
      </c>
      <c r="M587" s="44" t="s">
        <v>41</v>
      </c>
      <c r="N587" s="14" t="s">
        <v>3827</v>
      </c>
      <c r="O587" s="14" t="s">
        <v>3828</v>
      </c>
      <c r="P587" s="46" t="s">
        <v>3829</v>
      </c>
      <c r="Q587" s="14"/>
      <c r="R587" s="14"/>
      <c r="S587" s="14"/>
      <c r="T587" s="14"/>
      <c r="U587" s="14"/>
    </row>
    <row r="588">
      <c r="A588" s="5">
        <v>586.0</v>
      </c>
      <c r="B588" s="85" t="s">
        <v>3830</v>
      </c>
      <c r="C588" s="34" t="s">
        <v>3831</v>
      </c>
      <c r="D588" s="34" t="s">
        <v>540</v>
      </c>
      <c r="E588" s="34" t="s">
        <v>540</v>
      </c>
      <c r="F588" s="34" t="s">
        <v>67</v>
      </c>
      <c r="G588" s="44" t="s">
        <v>3832</v>
      </c>
      <c r="H588" s="12" t="s">
        <v>3833</v>
      </c>
      <c r="I588" s="86" t="s">
        <v>38</v>
      </c>
      <c r="J588" s="86" t="s">
        <v>3727</v>
      </c>
      <c r="K588" s="86" t="s">
        <v>3223</v>
      </c>
      <c r="L588" s="13" t="s">
        <v>31</v>
      </c>
      <c r="M588" s="44" t="s">
        <v>1298</v>
      </c>
      <c r="N588" s="14" t="s">
        <v>3834</v>
      </c>
      <c r="O588" s="14" t="s">
        <v>3835</v>
      </c>
      <c r="P588" s="46" t="s">
        <v>3836</v>
      </c>
      <c r="Q588" s="14"/>
      <c r="R588" s="14"/>
      <c r="S588" s="14"/>
      <c r="T588" s="14"/>
      <c r="U588" s="14"/>
    </row>
    <row r="589">
      <c r="A589" s="5">
        <v>587.0</v>
      </c>
      <c r="B589" s="85" t="s">
        <v>3837</v>
      </c>
      <c r="C589" s="34" t="s">
        <v>3838</v>
      </c>
      <c r="D589" s="7" t="s">
        <v>666</v>
      </c>
      <c r="E589" s="7" t="s">
        <v>666</v>
      </c>
      <c r="F589" s="31" t="s">
        <v>135</v>
      </c>
      <c r="G589" s="44" t="s">
        <v>3839</v>
      </c>
      <c r="H589" s="12" t="s">
        <v>3840</v>
      </c>
      <c r="I589" s="86" t="s">
        <v>38</v>
      </c>
      <c r="J589" s="86" t="s">
        <v>3841</v>
      </c>
      <c r="K589" s="86" t="s">
        <v>3223</v>
      </c>
      <c r="L589" s="13" t="s">
        <v>31</v>
      </c>
      <c r="M589" s="44" t="s">
        <v>1298</v>
      </c>
      <c r="N589" s="14" t="s">
        <v>3842</v>
      </c>
      <c r="O589" s="14" t="s">
        <v>3843</v>
      </c>
      <c r="P589" s="46" t="s">
        <v>2272</v>
      </c>
      <c r="Q589" s="14"/>
      <c r="R589" s="14"/>
      <c r="S589" s="14"/>
      <c r="T589" s="14"/>
      <c r="U589" s="14"/>
    </row>
    <row r="590">
      <c r="A590" s="5">
        <v>588.0</v>
      </c>
      <c r="B590" s="85" t="s">
        <v>3844</v>
      </c>
      <c r="C590" s="34" t="s">
        <v>3845</v>
      </c>
      <c r="D590" s="31" t="s">
        <v>56</v>
      </c>
      <c r="E590" s="7" t="s">
        <v>57</v>
      </c>
      <c r="F590" s="43" t="s">
        <v>58</v>
      </c>
      <c r="G590" s="44" t="s">
        <v>3846</v>
      </c>
      <c r="H590" s="12" t="s">
        <v>3847</v>
      </c>
      <c r="I590" s="86" t="s">
        <v>38</v>
      </c>
      <c r="J590" s="86" t="s">
        <v>3848</v>
      </c>
      <c r="K590" s="86" t="s">
        <v>39</v>
      </c>
      <c r="L590" s="13" t="s">
        <v>31</v>
      </c>
      <c r="M590" s="44" t="s">
        <v>41</v>
      </c>
      <c r="N590" s="14" t="s">
        <v>3849</v>
      </c>
      <c r="O590" s="14" t="s">
        <v>3850</v>
      </c>
      <c r="P590" s="46" t="s">
        <v>3851</v>
      </c>
      <c r="Q590" s="14"/>
      <c r="R590" s="14"/>
      <c r="S590" s="14"/>
      <c r="T590" s="14"/>
      <c r="U590" s="14"/>
    </row>
    <row r="591">
      <c r="A591" s="5">
        <v>589.0</v>
      </c>
      <c r="B591" s="85" t="s">
        <v>3852</v>
      </c>
      <c r="C591" s="34" t="s">
        <v>3853</v>
      </c>
      <c r="D591" s="31" t="s">
        <v>217</v>
      </c>
      <c r="E591" s="7" t="s">
        <v>196</v>
      </c>
      <c r="F591" s="43" t="s">
        <v>58</v>
      </c>
      <c r="G591" s="44" t="s">
        <v>3854</v>
      </c>
      <c r="H591" s="12" t="s">
        <v>3855</v>
      </c>
      <c r="I591" s="86" t="s">
        <v>38</v>
      </c>
      <c r="J591" s="86" t="s">
        <v>3856</v>
      </c>
      <c r="K591" s="86" t="s">
        <v>3223</v>
      </c>
      <c r="L591" s="13" t="s">
        <v>31</v>
      </c>
      <c r="M591" s="44" t="s">
        <v>1298</v>
      </c>
      <c r="N591" s="14" t="s">
        <v>3857</v>
      </c>
      <c r="O591" s="14" t="s">
        <v>3858</v>
      </c>
      <c r="P591" s="46" t="s">
        <v>3859</v>
      </c>
      <c r="Q591" s="14"/>
      <c r="R591" s="14"/>
      <c r="S591" s="14"/>
      <c r="T591" s="14"/>
      <c r="U591" s="14"/>
    </row>
    <row r="592">
      <c r="A592" s="5">
        <v>590.0</v>
      </c>
      <c r="B592" s="85" t="s">
        <v>3860</v>
      </c>
      <c r="C592" s="34" t="s">
        <v>3861</v>
      </c>
      <c r="D592" s="31" t="s">
        <v>515</v>
      </c>
      <c r="E592" s="31" t="s">
        <v>515</v>
      </c>
      <c r="F592" s="43" t="s">
        <v>25</v>
      </c>
      <c r="G592" s="44" t="s">
        <v>3862</v>
      </c>
      <c r="H592" s="12" t="s">
        <v>3863</v>
      </c>
      <c r="I592" s="86" t="s">
        <v>38</v>
      </c>
      <c r="J592" s="86" t="s">
        <v>3864</v>
      </c>
      <c r="K592" s="86" t="s">
        <v>39</v>
      </c>
      <c r="L592" s="13" t="s">
        <v>31</v>
      </c>
      <c r="M592" s="44" t="s">
        <v>41</v>
      </c>
      <c r="N592" s="14" t="s">
        <v>3865</v>
      </c>
      <c r="O592" s="14" t="s">
        <v>3866</v>
      </c>
      <c r="P592" s="46" t="s">
        <v>3867</v>
      </c>
      <c r="Q592" s="14"/>
      <c r="R592" s="14"/>
      <c r="S592" s="14"/>
      <c r="T592" s="14"/>
      <c r="U592" s="14"/>
    </row>
    <row r="593">
      <c r="A593" s="5">
        <v>591.0</v>
      </c>
      <c r="B593" s="85" t="s">
        <v>3868</v>
      </c>
      <c r="C593" s="34" t="s">
        <v>3869</v>
      </c>
      <c r="D593" s="34" t="s">
        <v>1669</v>
      </c>
      <c r="E593" s="34" t="s">
        <v>540</v>
      </c>
      <c r="F593" s="34" t="s">
        <v>67</v>
      </c>
      <c r="G593" s="44" t="s">
        <v>3870</v>
      </c>
      <c r="H593" s="12" t="s">
        <v>3871</v>
      </c>
      <c r="I593" s="86" t="s">
        <v>38</v>
      </c>
      <c r="J593" s="86" t="s">
        <v>3695</v>
      </c>
      <c r="K593" s="86" t="s">
        <v>3223</v>
      </c>
      <c r="L593" s="13" t="s">
        <v>31</v>
      </c>
      <c r="M593" s="44" t="s">
        <v>1298</v>
      </c>
      <c r="N593" s="14" t="s">
        <v>3872</v>
      </c>
      <c r="O593" s="14" t="s">
        <v>3873</v>
      </c>
      <c r="P593" s="46" t="s">
        <v>3874</v>
      </c>
      <c r="Q593" s="14"/>
      <c r="R593" s="14"/>
      <c r="S593" s="14"/>
      <c r="T593" s="14"/>
      <c r="U593" s="14"/>
    </row>
    <row r="594">
      <c r="A594" s="5">
        <v>592.0</v>
      </c>
      <c r="B594" s="85" t="s">
        <v>3875</v>
      </c>
      <c r="C594" s="34" t="s">
        <v>3876</v>
      </c>
      <c r="D594" s="31" t="s">
        <v>58</v>
      </c>
      <c r="E594" s="31" t="s">
        <v>58</v>
      </c>
      <c r="F594" s="43" t="s">
        <v>58</v>
      </c>
      <c r="G594" s="44" t="s">
        <v>3877</v>
      </c>
      <c r="H594" s="12" t="s">
        <v>3878</v>
      </c>
      <c r="I594" s="86" t="s">
        <v>38</v>
      </c>
      <c r="J594" s="86" t="s">
        <v>3879</v>
      </c>
      <c r="K594" s="86" t="s">
        <v>3223</v>
      </c>
      <c r="L594" s="13" t="s">
        <v>31</v>
      </c>
      <c r="M594" s="44" t="s">
        <v>1298</v>
      </c>
      <c r="N594" s="14" t="s">
        <v>3880</v>
      </c>
      <c r="O594" s="14" t="s">
        <v>3881</v>
      </c>
      <c r="P594" s="46" t="s">
        <v>3882</v>
      </c>
      <c r="Q594" s="14"/>
      <c r="R594" s="14"/>
      <c r="S594" s="14"/>
      <c r="T594" s="14"/>
      <c r="U594" s="14"/>
    </row>
    <row r="595">
      <c r="A595" s="5">
        <v>593.0</v>
      </c>
      <c r="B595" s="85" t="s">
        <v>3883</v>
      </c>
      <c r="C595" s="34" t="s">
        <v>3884</v>
      </c>
      <c r="D595" s="31" t="s">
        <v>375</v>
      </c>
      <c r="E595" s="31" t="s">
        <v>375</v>
      </c>
      <c r="F595" s="43" t="s">
        <v>25</v>
      </c>
      <c r="G595" s="44" t="s">
        <v>3885</v>
      </c>
      <c r="H595" s="12" t="s">
        <v>3886</v>
      </c>
      <c r="I595" s="86" t="s">
        <v>38</v>
      </c>
      <c r="J595" s="86" t="s">
        <v>3887</v>
      </c>
      <c r="K595" s="86" t="s">
        <v>39</v>
      </c>
      <c r="L595" s="13" t="s">
        <v>31</v>
      </c>
      <c r="M595" s="44" t="s">
        <v>41</v>
      </c>
      <c r="N595" s="14" t="s">
        <v>3888</v>
      </c>
      <c r="O595" s="14" t="s">
        <v>3889</v>
      </c>
      <c r="P595" s="46" t="s">
        <v>3890</v>
      </c>
      <c r="Q595" s="14"/>
      <c r="R595" s="14"/>
      <c r="S595" s="14"/>
      <c r="T595" s="14"/>
      <c r="U595" s="14"/>
    </row>
    <row r="596">
      <c r="A596" s="18">
        <v>594.0</v>
      </c>
      <c r="B596" s="134" t="s">
        <v>3891</v>
      </c>
      <c r="C596" s="56" t="s">
        <v>3892</v>
      </c>
      <c r="D596" s="30" t="s">
        <v>1499</v>
      </c>
      <c r="E596" s="30" t="s">
        <v>25</v>
      </c>
      <c r="F596" s="28" t="s">
        <v>25</v>
      </c>
      <c r="G596" s="38" t="s">
        <v>3893</v>
      </c>
      <c r="H596" s="51" t="s">
        <v>3894</v>
      </c>
      <c r="I596" s="25" t="s">
        <v>275</v>
      </c>
      <c r="J596" s="38" t="s">
        <v>3895</v>
      </c>
      <c r="K596" s="38" t="s">
        <v>276</v>
      </c>
      <c r="L596" s="22" t="s">
        <v>40</v>
      </c>
      <c r="M596" s="38" t="s">
        <v>41</v>
      </c>
      <c r="N596" s="25" t="s">
        <v>3896</v>
      </c>
      <c r="O596" s="25" t="s">
        <v>3897</v>
      </c>
      <c r="P596" s="40" t="s">
        <v>3898</v>
      </c>
      <c r="Q596" s="25"/>
      <c r="R596" s="25"/>
      <c r="S596" s="25"/>
      <c r="T596" s="25"/>
      <c r="U596" s="25"/>
    </row>
    <row r="597">
      <c r="A597" s="5">
        <v>595.0</v>
      </c>
      <c r="B597" s="85" t="s">
        <v>3899</v>
      </c>
      <c r="C597" s="34" t="s">
        <v>3900</v>
      </c>
      <c r="D597" s="31" t="s">
        <v>1153</v>
      </c>
      <c r="E597" s="31" t="s">
        <v>134</v>
      </c>
      <c r="F597" s="43" t="s">
        <v>135</v>
      </c>
      <c r="G597" s="44" t="s">
        <v>3901</v>
      </c>
      <c r="H597" s="12" t="s">
        <v>1310</v>
      </c>
      <c r="I597" s="14" t="s">
        <v>1311</v>
      </c>
      <c r="J597" s="86" t="s">
        <v>3902</v>
      </c>
      <c r="K597" s="86" t="s">
        <v>1310</v>
      </c>
      <c r="L597" s="13" t="s">
        <v>31</v>
      </c>
      <c r="M597" s="44" t="s">
        <v>1298</v>
      </c>
      <c r="N597" s="14"/>
      <c r="O597" s="14"/>
      <c r="P597" s="46" t="s">
        <v>3903</v>
      </c>
      <c r="Q597" s="14"/>
      <c r="R597" s="14"/>
      <c r="S597" s="14"/>
      <c r="T597" s="14"/>
      <c r="U597" s="14"/>
    </row>
    <row r="598">
      <c r="A598" s="18">
        <v>596.0</v>
      </c>
      <c r="B598" s="134" t="s">
        <v>3904</v>
      </c>
      <c r="C598" s="56" t="s">
        <v>3905</v>
      </c>
      <c r="D598" s="30" t="s">
        <v>56</v>
      </c>
      <c r="E598" s="20" t="s">
        <v>57</v>
      </c>
      <c r="F598" s="28" t="s">
        <v>58</v>
      </c>
      <c r="G598" s="38" t="s">
        <v>3906</v>
      </c>
      <c r="H598" s="24" t="s">
        <v>3907</v>
      </c>
      <c r="I598" s="25" t="s">
        <v>275</v>
      </c>
      <c r="J598" s="38" t="s">
        <v>3908</v>
      </c>
      <c r="K598" s="38" t="s">
        <v>276</v>
      </c>
      <c r="L598" s="22" t="s">
        <v>40</v>
      </c>
      <c r="M598" s="38" t="s">
        <v>41</v>
      </c>
      <c r="N598" s="25" t="s">
        <v>3909</v>
      </c>
      <c r="O598" s="25" t="s">
        <v>3910</v>
      </c>
      <c r="P598" s="40" t="s">
        <v>3911</v>
      </c>
      <c r="Q598" s="25"/>
      <c r="R598" s="25"/>
      <c r="S598" s="25"/>
      <c r="T598" s="25"/>
      <c r="U598" s="25" t="s">
        <v>3912</v>
      </c>
    </row>
    <row r="599">
      <c r="A599" s="5">
        <v>597.0</v>
      </c>
      <c r="B599" s="85" t="s">
        <v>3913</v>
      </c>
      <c r="C599" s="34" t="s">
        <v>3914</v>
      </c>
      <c r="D599" s="43" t="s">
        <v>1435</v>
      </c>
      <c r="E599" s="31" t="s">
        <v>234</v>
      </c>
      <c r="F599" s="43" t="s">
        <v>135</v>
      </c>
      <c r="G599" s="44" t="s">
        <v>3915</v>
      </c>
      <c r="H599" s="12" t="s">
        <v>3916</v>
      </c>
      <c r="I599" s="86" t="s">
        <v>38</v>
      </c>
      <c r="J599" s="86" t="s">
        <v>3727</v>
      </c>
      <c r="K599" s="86" t="s">
        <v>3223</v>
      </c>
      <c r="L599" s="13" t="s">
        <v>31</v>
      </c>
      <c r="M599" s="44" t="s">
        <v>1298</v>
      </c>
      <c r="N599" s="14" t="s">
        <v>3917</v>
      </c>
      <c r="O599" s="14" t="s">
        <v>3918</v>
      </c>
      <c r="P599" s="46" t="s">
        <v>3919</v>
      </c>
      <c r="Q599" s="14"/>
      <c r="R599" s="14"/>
      <c r="S599" s="14"/>
      <c r="T599" s="14"/>
      <c r="U599" s="14"/>
    </row>
    <row r="600">
      <c r="A600" s="5">
        <v>598.0</v>
      </c>
      <c r="B600" s="85" t="s">
        <v>3920</v>
      </c>
      <c r="C600" s="34" t="s">
        <v>3921</v>
      </c>
      <c r="D600" s="7" t="s">
        <v>66</v>
      </c>
      <c r="E600" s="8" t="s">
        <v>66</v>
      </c>
      <c r="F600" s="43" t="s">
        <v>67</v>
      </c>
      <c r="G600" s="44" t="s">
        <v>3922</v>
      </c>
      <c r="H600" s="12" t="s">
        <v>1310</v>
      </c>
      <c r="I600" s="14" t="s">
        <v>1311</v>
      </c>
      <c r="J600" s="86" t="s">
        <v>3727</v>
      </c>
      <c r="K600" s="86" t="s">
        <v>1310</v>
      </c>
      <c r="L600" s="13" t="s">
        <v>31</v>
      </c>
      <c r="M600" s="44" t="s">
        <v>1298</v>
      </c>
      <c r="N600" s="14" t="s">
        <v>3923</v>
      </c>
      <c r="O600" s="14" t="s">
        <v>3924</v>
      </c>
      <c r="P600" s="46" t="s">
        <v>3925</v>
      </c>
      <c r="Q600" s="14"/>
      <c r="R600" s="14"/>
      <c r="S600" s="14"/>
      <c r="T600" s="14"/>
      <c r="U600" s="14"/>
    </row>
    <row r="601">
      <c r="A601" s="18">
        <v>599.0</v>
      </c>
      <c r="B601" s="134" t="s">
        <v>3926</v>
      </c>
      <c r="C601" s="56" t="s">
        <v>3927</v>
      </c>
      <c r="D601" s="20" t="s">
        <v>395</v>
      </c>
      <c r="E601" s="31" t="s">
        <v>375</v>
      </c>
      <c r="F601" s="28" t="s">
        <v>25</v>
      </c>
      <c r="G601" s="38" t="s">
        <v>3928</v>
      </c>
      <c r="H601" s="51" t="s">
        <v>3929</v>
      </c>
      <c r="I601" s="38" t="s">
        <v>38</v>
      </c>
      <c r="J601" s="38" t="s">
        <v>3930</v>
      </c>
      <c r="K601" s="38" t="s">
        <v>39</v>
      </c>
      <c r="L601" s="22" t="s">
        <v>40</v>
      </c>
      <c r="M601" s="38" t="s">
        <v>41</v>
      </c>
      <c r="N601" s="25" t="s">
        <v>3931</v>
      </c>
      <c r="O601" s="25" t="s">
        <v>3932</v>
      </c>
      <c r="P601" s="40" t="s">
        <v>3933</v>
      </c>
      <c r="Q601" s="25"/>
      <c r="R601" s="25"/>
      <c r="S601" s="25"/>
      <c r="T601" s="25"/>
      <c r="U601" s="25"/>
    </row>
    <row r="602">
      <c r="A602" s="5">
        <v>600.0</v>
      </c>
      <c r="B602" s="85" t="s">
        <v>3934</v>
      </c>
      <c r="C602" s="34" t="s">
        <v>3935</v>
      </c>
      <c r="D602" s="31" t="s">
        <v>152</v>
      </c>
      <c r="E602" s="31" t="s">
        <v>152</v>
      </c>
      <c r="F602" s="43" t="s">
        <v>135</v>
      </c>
      <c r="G602" s="44" t="s">
        <v>3936</v>
      </c>
      <c r="H602" s="12" t="s">
        <v>1310</v>
      </c>
      <c r="I602" s="14" t="s">
        <v>1311</v>
      </c>
      <c r="J602" s="86" t="s">
        <v>3772</v>
      </c>
      <c r="K602" s="86" t="s">
        <v>1310</v>
      </c>
      <c r="L602" s="13" t="s">
        <v>31</v>
      </c>
      <c r="M602" s="44" t="s">
        <v>1298</v>
      </c>
      <c r="N602" s="14" t="s">
        <v>3937</v>
      </c>
      <c r="O602" s="14" t="s">
        <v>3938</v>
      </c>
      <c r="P602" s="46" t="s">
        <v>3939</v>
      </c>
      <c r="Q602" s="14"/>
      <c r="R602" s="14"/>
      <c r="S602" s="14"/>
      <c r="T602" s="14"/>
      <c r="U602" s="14"/>
    </row>
    <row r="603">
      <c r="A603" s="18">
        <v>601.0</v>
      </c>
      <c r="B603" s="134" t="s">
        <v>3940</v>
      </c>
      <c r="C603" s="56" t="s">
        <v>3941</v>
      </c>
      <c r="D603" s="20" t="s">
        <v>732</v>
      </c>
      <c r="E603" s="20" t="s">
        <v>732</v>
      </c>
      <c r="F603" s="28" t="s">
        <v>135</v>
      </c>
      <c r="G603" s="38" t="s">
        <v>3942</v>
      </c>
      <c r="H603" s="24" t="s">
        <v>1310</v>
      </c>
      <c r="I603" s="25" t="s">
        <v>1311</v>
      </c>
      <c r="J603" s="38" t="s">
        <v>3781</v>
      </c>
      <c r="K603" s="38" t="s">
        <v>1310</v>
      </c>
      <c r="L603" s="22" t="s">
        <v>31</v>
      </c>
      <c r="M603" s="38" t="s">
        <v>1298</v>
      </c>
      <c r="N603" s="25" t="s">
        <v>3943</v>
      </c>
      <c r="O603" s="25" t="s">
        <v>3944</v>
      </c>
      <c r="P603" s="40" t="s">
        <v>3945</v>
      </c>
      <c r="Q603" s="25" t="s">
        <v>3946</v>
      </c>
      <c r="R603" s="25"/>
      <c r="S603" s="25"/>
      <c r="T603" s="25"/>
      <c r="U603" s="25"/>
    </row>
    <row r="604">
      <c r="A604" s="18">
        <v>602.0</v>
      </c>
      <c r="B604" s="134" t="s">
        <v>3947</v>
      </c>
      <c r="C604" s="56" t="s">
        <v>3948</v>
      </c>
      <c r="D604" s="30" t="s">
        <v>135</v>
      </c>
      <c r="E604" s="21" t="s">
        <v>135</v>
      </c>
      <c r="F604" s="28" t="s">
        <v>135</v>
      </c>
      <c r="G604" s="38" t="s">
        <v>3949</v>
      </c>
      <c r="H604" s="24" t="s">
        <v>1310</v>
      </c>
      <c r="I604" s="25" t="s">
        <v>1311</v>
      </c>
      <c r="J604" s="38" t="s">
        <v>3720</v>
      </c>
      <c r="K604" s="38" t="s">
        <v>1310</v>
      </c>
      <c r="L604" s="22" t="s">
        <v>40</v>
      </c>
      <c r="M604" s="38" t="s">
        <v>1298</v>
      </c>
      <c r="N604" s="25" t="s">
        <v>3950</v>
      </c>
      <c r="O604" s="25" t="s">
        <v>3951</v>
      </c>
      <c r="P604" s="40" t="s">
        <v>3952</v>
      </c>
      <c r="Q604" s="25"/>
      <c r="R604" s="25"/>
      <c r="S604" s="25"/>
      <c r="T604" s="25"/>
      <c r="U604" s="25"/>
    </row>
    <row r="605">
      <c r="A605" s="18">
        <v>603.0</v>
      </c>
      <c r="B605" s="134" t="s">
        <v>3953</v>
      </c>
      <c r="C605" s="56" t="s">
        <v>3954</v>
      </c>
      <c r="D605" s="30" t="s">
        <v>1786</v>
      </c>
      <c r="E605" s="21" t="s">
        <v>1786</v>
      </c>
      <c r="F605" s="56" t="s">
        <v>49</v>
      </c>
      <c r="G605" s="38" t="s">
        <v>3955</v>
      </c>
      <c r="H605" s="24" t="s">
        <v>1310</v>
      </c>
      <c r="I605" s="25" t="s">
        <v>1311</v>
      </c>
      <c r="J605" s="38" t="s">
        <v>3811</v>
      </c>
      <c r="K605" s="38" t="s">
        <v>1310</v>
      </c>
      <c r="L605" s="22" t="s">
        <v>40</v>
      </c>
      <c r="M605" s="38" t="s">
        <v>1298</v>
      </c>
      <c r="N605" s="25" t="s">
        <v>3956</v>
      </c>
      <c r="O605" s="25" t="s">
        <v>3957</v>
      </c>
      <c r="P605" s="40" t="s">
        <v>3585</v>
      </c>
      <c r="Q605" s="25"/>
      <c r="R605" s="25"/>
      <c r="S605" s="25"/>
      <c r="T605" s="25"/>
      <c r="U605" s="25"/>
    </row>
    <row r="606">
      <c r="A606" s="18">
        <v>604.0</v>
      </c>
      <c r="B606" s="134" t="s">
        <v>3958</v>
      </c>
      <c r="C606" s="56" t="s">
        <v>3959</v>
      </c>
      <c r="D606" s="30" t="s">
        <v>311</v>
      </c>
      <c r="E606" s="30" t="s">
        <v>234</v>
      </c>
      <c r="F606" s="28" t="s">
        <v>135</v>
      </c>
      <c r="G606" s="38" t="s">
        <v>3960</v>
      </c>
      <c r="H606" s="24" t="s">
        <v>1310</v>
      </c>
      <c r="I606" s="25" t="s">
        <v>1311</v>
      </c>
      <c r="J606" s="38" t="s">
        <v>3772</v>
      </c>
      <c r="K606" s="38" t="s">
        <v>1310</v>
      </c>
      <c r="L606" s="22" t="s">
        <v>40</v>
      </c>
      <c r="M606" s="38" t="s">
        <v>1298</v>
      </c>
      <c r="N606" s="25" t="s">
        <v>3961</v>
      </c>
      <c r="O606" s="25" t="s">
        <v>3962</v>
      </c>
      <c r="P606" s="40" t="s">
        <v>3963</v>
      </c>
      <c r="Q606" s="25"/>
      <c r="R606" s="25"/>
      <c r="S606" s="25"/>
      <c r="T606" s="25"/>
      <c r="U606" s="25"/>
    </row>
    <row r="607">
      <c r="A607" s="18">
        <v>605.0</v>
      </c>
      <c r="B607" s="134" t="s">
        <v>3964</v>
      </c>
      <c r="C607" s="56" t="s">
        <v>3965</v>
      </c>
      <c r="D607" s="30" t="s">
        <v>1625</v>
      </c>
      <c r="E607" s="30" t="s">
        <v>1625</v>
      </c>
      <c r="F607" s="21" t="s">
        <v>67</v>
      </c>
      <c r="G607" s="38" t="s">
        <v>3966</v>
      </c>
      <c r="H607" s="24" t="s">
        <v>1310</v>
      </c>
      <c r="I607" s="25" t="s">
        <v>1311</v>
      </c>
      <c r="J607" s="38" t="s">
        <v>3811</v>
      </c>
      <c r="K607" s="38" t="s">
        <v>1310</v>
      </c>
      <c r="L607" s="22" t="s">
        <v>40</v>
      </c>
      <c r="M607" s="38" t="s">
        <v>1298</v>
      </c>
      <c r="N607" s="25" t="s">
        <v>3967</v>
      </c>
      <c r="O607" s="25" t="s">
        <v>3968</v>
      </c>
      <c r="P607" s="40" t="s">
        <v>3969</v>
      </c>
      <c r="Q607" s="25" t="s">
        <v>3611</v>
      </c>
      <c r="R607" s="25"/>
      <c r="S607" s="25"/>
      <c r="T607" s="25"/>
      <c r="U607" s="25"/>
    </row>
    <row r="608">
      <c r="A608" s="18">
        <v>606.0</v>
      </c>
      <c r="B608" s="134" t="s">
        <v>3970</v>
      </c>
      <c r="C608" s="56" t="s">
        <v>3971</v>
      </c>
      <c r="D608" s="20" t="s">
        <v>666</v>
      </c>
      <c r="E608" s="20" t="s">
        <v>666</v>
      </c>
      <c r="F608" s="30" t="s">
        <v>135</v>
      </c>
      <c r="G608" s="38" t="s">
        <v>3972</v>
      </c>
      <c r="H608" s="24" t="s">
        <v>1310</v>
      </c>
      <c r="I608" s="25" t="s">
        <v>1311</v>
      </c>
      <c r="J608" s="38" t="s">
        <v>3973</v>
      </c>
      <c r="K608" s="38" t="s">
        <v>1310</v>
      </c>
      <c r="L608" s="22" t="s">
        <v>40</v>
      </c>
      <c r="M608" s="38" t="s">
        <v>1298</v>
      </c>
      <c r="N608" s="25" t="s">
        <v>3974</v>
      </c>
      <c r="O608" s="25" t="s">
        <v>3975</v>
      </c>
      <c r="P608" s="40" t="s">
        <v>3976</v>
      </c>
      <c r="Q608" s="25"/>
      <c r="R608" s="25"/>
      <c r="S608" s="25"/>
      <c r="T608" s="25"/>
      <c r="U608" s="25"/>
    </row>
    <row r="609">
      <c r="A609" s="18">
        <v>607.0</v>
      </c>
      <c r="B609" s="134" t="s">
        <v>3977</v>
      </c>
      <c r="C609" s="56" t="s">
        <v>3978</v>
      </c>
      <c r="D609" s="30" t="s">
        <v>135</v>
      </c>
      <c r="E609" s="21" t="s">
        <v>135</v>
      </c>
      <c r="F609" s="28" t="s">
        <v>135</v>
      </c>
      <c r="G609" s="38" t="s">
        <v>3979</v>
      </c>
      <c r="H609" s="51" t="s">
        <v>1310</v>
      </c>
      <c r="I609" s="25" t="s">
        <v>1311</v>
      </c>
      <c r="J609" s="38" t="s">
        <v>3980</v>
      </c>
      <c r="K609" s="38" t="s">
        <v>1310</v>
      </c>
      <c r="L609" s="24" t="s">
        <v>40</v>
      </c>
      <c r="M609" s="38" t="s">
        <v>1298</v>
      </c>
      <c r="N609" s="25" t="s">
        <v>3981</v>
      </c>
      <c r="O609" s="25" t="s">
        <v>3982</v>
      </c>
      <c r="P609" s="40" t="s">
        <v>3983</v>
      </c>
      <c r="Q609" s="25"/>
      <c r="R609" s="25"/>
      <c r="S609" s="25"/>
      <c r="T609" s="25"/>
      <c r="U609" s="25"/>
    </row>
    <row r="610">
      <c r="A610" s="18">
        <v>608.0</v>
      </c>
      <c r="B610" s="134" t="s">
        <v>3984</v>
      </c>
      <c r="C610" s="56" t="s">
        <v>3985</v>
      </c>
      <c r="D610" s="20" t="s">
        <v>49</v>
      </c>
      <c r="E610" s="21" t="s">
        <v>49</v>
      </c>
      <c r="F610" s="28" t="s">
        <v>49</v>
      </c>
      <c r="G610" s="38" t="s">
        <v>3986</v>
      </c>
      <c r="H610" s="24" t="s">
        <v>3987</v>
      </c>
      <c r="I610" s="38" t="s">
        <v>38</v>
      </c>
      <c r="J610" s="38" t="s">
        <v>3848</v>
      </c>
      <c r="K610" s="38" t="s">
        <v>39</v>
      </c>
      <c r="L610" s="24" t="s">
        <v>40</v>
      </c>
      <c r="M610" s="38" t="s">
        <v>41</v>
      </c>
      <c r="N610" s="25" t="s">
        <v>3988</v>
      </c>
      <c r="O610" s="25" t="s">
        <v>3989</v>
      </c>
      <c r="P610" s="40" t="s">
        <v>3990</v>
      </c>
      <c r="Q610" s="25"/>
      <c r="R610" s="25"/>
      <c r="S610" s="25"/>
      <c r="T610" s="25"/>
      <c r="U610" s="25" t="s">
        <v>3991</v>
      </c>
    </row>
    <row r="611">
      <c r="A611" s="5">
        <v>609.0</v>
      </c>
      <c r="B611" s="85" t="s">
        <v>3977</v>
      </c>
      <c r="C611" s="34" t="s">
        <v>3992</v>
      </c>
      <c r="D611" s="7" t="s">
        <v>689</v>
      </c>
      <c r="E611" s="7" t="s">
        <v>666</v>
      </c>
      <c r="F611" s="31" t="s">
        <v>135</v>
      </c>
      <c r="G611" s="44" t="s">
        <v>3993</v>
      </c>
      <c r="H611" s="12" t="s">
        <v>1310</v>
      </c>
      <c r="I611" s="14" t="s">
        <v>1311</v>
      </c>
      <c r="J611" s="86" t="s">
        <v>3980</v>
      </c>
      <c r="K611" s="86" t="s">
        <v>1310</v>
      </c>
      <c r="L611" s="13" t="s">
        <v>31</v>
      </c>
      <c r="M611" s="44" t="s">
        <v>1298</v>
      </c>
      <c r="N611" s="14" t="s">
        <v>3994</v>
      </c>
      <c r="O611" s="14" t="s">
        <v>3995</v>
      </c>
      <c r="P611" s="46" t="s">
        <v>3983</v>
      </c>
      <c r="Q611" s="14"/>
      <c r="R611" s="14"/>
      <c r="S611" s="14"/>
      <c r="T611" s="14"/>
      <c r="U611" s="14"/>
    </row>
    <row r="612">
      <c r="A612" s="18">
        <v>610.0</v>
      </c>
      <c r="B612" s="134" t="s">
        <v>3996</v>
      </c>
      <c r="C612" s="56" t="s">
        <v>3997</v>
      </c>
      <c r="D612" s="30" t="s">
        <v>1545</v>
      </c>
      <c r="E612" s="21" t="s">
        <v>35</v>
      </c>
      <c r="F612" s="28" t="s">
        <v>25</v>
      </c>
      <c r="G612" s="38" t="s">
        <v>3998</v>
      </c>
      <c r="H612" s="24" t="s">
        <v>3999</v>
      </c>
      <c r="I612" s="38" t="s">
        <v>38</v>
      </c>
      <c r="J612" s="38" t="s">
        <v>4000</v>
      </c>
      <c r="K612" s="38" t="s">
        <v>39</v>
      </c>
      <c r="L612" s="22" t="s">
        <v>40</v>
      </c>
      <c r="M612" s="38" t="s">
        <v>41</v>
      </c>
      <c r="N612" s="25" t="s">
        <v>4001</v>
      </c>
      <c r="O612" s="25" t="s">
        <v>4002</v>
      </c>
      <c r="P612" s="40" t="s">
        <v>4003</v>
      </c>
      <c r="Q612" s="25"/>
      <c r="R612" s="25"/>
      <c r="S612" s="25"/>
      <c r="T612" s="25"/>
      <c r="U612" s="25"/>
    </row>
    <row r="613">
      <c r="A613" s="18">
        <v>611.0</v>
      </c>
      <c r="B613" s="134" t="s">
        <v>4004</v>
      </c>
      <c r="C613" s="56" t="s">
        <v>4005</v>
      </c>
      <c r="D613" s="30" t="s">
        <v>974</v>
      </c>
      <c r="E613" s="20" t="s">
        <v>77</v>
      </c>
      <c r="F613" s="20" t="s">
        <v>58</v>
      </c>
      <c r="G613" s="38" t="s">
        <v>4006</v>
      </c>
      <c r="H613" s="24" t="s">
        <v>4007</v>
      </c>
      <c r="I613" s="38" t="s">
        <v>38</v>
      </c>
      <c r="J613" s="38" t="s">
        <v>4008</v>
      </c>
      <c r="K613" s="38" t="s">
        <v>39</v>
      </c>
      <c r="L613" s="22" t="s">
        <v>40</v>
      </c>
      <c r="M613" s="38" t="s">
        <v>41</v>
      </c>
      <c r="N613" s="25" t="s">
        <v>4009</v>
      </c>
      <c r="O613" s="25" t="s">
        <v>4010</v>
      </c>
      <c r="P613" s="40" t="s">
        <v>4011</v>
      </c>
      <c r="Q613" s="25"/>
      <c r="R613" s="25"/>
      <c r="S613" s="25"/>
      <c r="T613" s="25"/>
      <c r="U613" s="25"/>
    </row>
    <row r="614">
      <c r="A614" s="5">
        <v>612.0</v>
      </c>
      <c r="B614" s="85" t="s">
        <v>4012</v>
      </c>
      <c r="C614" s="34" t="s">
        <v>4013</v>
      </c>
      <c r="D614" s="43" t="s">
        <v>1566</v>
      </c>
      <c r="E614" s="8" t="s">
        <v>1566</v>
      </c>
      <c r="F614" s="43" t="s">
        <v>67</v>
      </c>
      <c r="G614" s="44" t="s">
        <v>4014</v>
      </c>
      <c r="H614" s="12" t="s">
        <v>4015</v>
      </c>
      <c r="I614" s="86" t="s">
        <v>38</v>
      </c>
      <c r="J614" s="86" t="s">
        <v>3804</v>
      </c>
      <c r="K614" s="86" t="s">
        <v>304</v>
      </c>
      <c r="L614" s="13" t="s">
        <v>31</v>
      </c>
      <c r="M614" s="44" t="s">
        <v>41</v>
      </c>
      <c r="N614" s="14" t="s">
        <v>4016</v>
      </c>
      <c r="O614" s="14" t="s">
        <v>4017</v>
      </c>
      <c r="P614" s="46" t="s">
        <v>4018</v>
      </c>
      <c r="Q614" s="14"/>
      <c r="R614" s="14"/>
      <c r="S614" s="14" t="s">
        <v>4019</v>
      </c>
      <c r="T614" s="14"/>
      <c r="U614" s="14"/>
    </row>
    <row r="615">
      <c r="A615" s="5">
        <v>613.0</v>
      </c>
      <c r="B615" s="85" t="s">
        <v>4020</v>
      </c>
      <c r="C615" s="34" t="s">
        <v>4021</v>
      </c>
      <c r="D615" s="31" t="s">
        <v>25</v>
      </c>
      <c r="E615" s="31" t="s">
        <v>25</v>
      </c>
      <c r="F615" s="43" t="s">
        <v>25</v>
      </c>
      <c r="G615" s="44" t="s">
        <v>4022</v>
      </c>
      <c r="H615" s="12" t="s">
        <v>1056</v>
      </c>
      <c r="I615" s="14" t="s">
        <v>38</v>
      </c>
      <c r="J615" s="86" t="s">
        <v>4023</v>
      </c>
      <c r="K615" s="86" t="s">
        <v>39</v>
      </c>
      <c r="L615" s="13" t="s">
        <v>31</v>
      </c>
      <c r="M615" s="44" t="s">
        <v>32</v>
      </c>
      <c r="N615" s="14" t="s">
        <v>4024</v>
      </c>
      <c r="O615" s="14" t="s">
        <v>4025</v>
      </c>
      <c r="P615" s="46" t="s">
        <v>4026</v>
      </c>
      <c r="Q615" s="14"/>
      <c r="R615" s="14"/>
      <c r="S615" s="14"/>
      <c r="T615" s="14"/>
      <c r="U615" s="14"/>
    </row>
    <row r="616">
      <c r="A616" s="5">
        <v>614.0</v>
      </c>
      <c r="B616" s="85" t="s">
        <v>4027</v>
      </c>
      <c r="C616" s="34" t="s">
        <v>4028</v>
      </c>
      <c r="D616" s="31" t="s">
        <v>767</v>
      </c>
      <c r="E616" s="8" t="s">
        <v>767</v>
      </c>
      <c r="F616" s="43" t="s">
        <v>67</v>
      </c>
      <c r="G616" s="44" t="s">
        <v>4029</v>
      </c>
      <c r="H616" s="12" t="s">
        <v>4030</v>
      </c>
      <c r="I616" s="86" t="s">
        <v>38</v>
      </c>
      <c r="J616" s="86" t="s">
        <v>4031</v>
      </c>
      <c r="K616" s="86" t="s">
        <v>39</v>
      </c>
      <c r="L616" s="13" t="s">
        <v>31</v>
      </c>
      <c r="M616" s="44" t="s">
        <v>41</v>
      </c>
      <c r="N616" s="14" t="s">
        <v>4032</v>
      </c>
      <c r="O616" s="14" t="s">
        <v>4033</v>
      </c>
      <c r="P616" s="46" t="s">
        <v>4034</v>
      </c>
      <c r="Q616" s="14" t="s">
        <v>4035</v>
      </c>
      <c r="R616" s="14"/>
      <c r="S616" s="14"/>
      <c r="T616" s="14"/>
      <c r="U616" s="14"/>
    </row>
    <row r="617">
      <c r="A617" s="18">
        <v>615.0</v>
      </c>
      <c r="B617" s="134" t="s">
        <v>4036</v>
      </c>
      <c r="C617" s="56" t="s">
        <v>4037</v>
      </c>
      <c r="D617" s="30" t="s">
        <v>207</v>
      </c>
      <c r="E617" s="30" t="s">
        <v>207</v>
      </c>
      <c r="F617" s="28" t="s">
        <v>67</v>
      </c>
      <c r="G617" s="38" t="s">
        <v>4038</v>
      </c>
      <c r="H617" s="24" t="s">
        <v>4039</v>
      </c>
      <c r="I617" s="25" t="s">
        <v>275</v>
      </c>
      <c r="J617" s="38" t="s">
        <v>4040</v>
      </c>
      <c r="K617" s="38" t="s">
        <v>276</v>
      </c>
      <c r="L617" s="22" t="s">
        <v>40</v>
      </c>
      <c r="M617" s="38" t="s">
        <v>41</v>
      </c>
      <c r="N617" s="25" t="s">
        <v>4041</v>
      </c>
      <c r="O617" s="25" t="s">
        <v>4042</v>
      </c>
      <c r="P617" s="40" t="s">
        <v>4043</v>
      </c>
      <c r="Q617" s="25"/>
      <c r="R617" s="25"/>
      <c r="S617" s="25"/>
      <c r="T617" s="25"/>
      <c r="U617" s="25"/>
    </row>
    <row r="618">
      <c r="A618" s="137">
        <v>616.0</v>
      </c>
      <c r="B618" s="166" t="s">
        <v>4044</v>
      </c>
      <c r="C618" s="159" t="s">
        <v>4045</v>
      </c>
      <c r="D618" s="37" t="s">
        <v>1669</v>
      </c>
      <c r="E618" s="159" t="s">
        <v>540</v>
      </c>
      <c r="F618" s="159" t="s">
        <v>67</v>
      </c>
      <c r="G618" s="84" t="s">
        <v>4046</v>
      </c>
      <c r="H618" s="62" t="s">
        <v>4047</v>
      </c>
      <c r="I618" s="84" t="s">
        <v>38</v>
      </c>
      <c r="J618" s="84" t="s">
        <v>4048</v>
      </c>
      <c r="K618" s="84" t="s">
        <v>39</v>
      </c>
      <c r="L618" s="63" t="s">
        <v>40</v>
      </c>
      <c r="M618" s="84" t="s">
        <v>41</v>
      </c>
      <c r="N618" s="67" t="s">
        <v>4049</v>
      </c>
      <c r="O618" s="67" t="s">
        <v>4050</v>
      </c>
      <c r="P618" s="68" t="s">
        <v>3798</v>
      </c>
      <c r="Q618" s="67" t="s">
        <v>4051</v>
      </c>
      <c r="R618" s="67" t="s">
        <v>4052</v>
      </c>
      <c r="S618" s="67"/>
      <c r="T618" s="67"/>
      <c r="U618" s="67"/>
    </row>
    <row r="619">
      <c r="A619" s="18">
        <v>617.0</v>
      </c>
      <c r="B619" s="134" t="s">
        <v>4053</v>
      </c>
      <c r="C619" s="56" t="s">
        <v>4045</v>
      </c>
      <c r="D619" s="28" t="s">
        <v>1669</v>
      </c>
      <c r="E619" s="56" t="s">
        <v>540</v>
      </c>
      <c r="F619" s="56" t="s">
        <v>67</v>
      </c>
      <c r="G619" s="38" t="s">
        <v>4054</v>
      </c>
      <c r="H619" s="24" t="s">
        <v>4055</v>
      </c>
      <c r="I619" s="25" t="s">
        <v>275</v>
      </c>
      <c r="J619" s="38" t="s">
        <v>4056</v>
      </c>
      <c r="K619" s="38" t="s">
        <v>276</v>
      </c>
      <c r="L619" s="22" t="s">
        <v>40</v>
      </c>
      <c r="M619" s="38" t="s">
        <v>41</v>
      </c>
      <c r="N619" s="25" t="s">
        <v>4057</v>
      </c>
      <c r="O619" s="25" t="s">
        <v>4058</v>
      </c>
      <c r="P619" s="40" t="s">
        <v>3798</v>
      </c>
      <c r="Q619" s="25"/>
      <c r="R619" s="25"/>
      <c r="S619" s="25"/>
      <c r="T619" s="25"/>
      <c r="U619" s="25"/>
    </row>
    <row r="620">
      <c r="A620" s="5">
        <v>618.0</v>
      </c>
      <c r="B620" s="85" t="s">
        <v>4059</v>
      </c>
      <c r="C620" s="34" t="s">
        <v>4060</v>
      </c>
      <c r="D620" s="31" t="s">
        <v>159</v>
      </c>
      <c r="E620" s="31" t="s">
        <v>159</v>
      </c>
      <c r="F620" s="43" t="s">
        <v>25</v>
      </c>
      <c r="G620" s="44" t="s">
        <v>4061</v>
      </c>
      <c r="H620" s="12" t="s">
        <v>4062</v>
      </c>
      <c r="I620" s="86" t="s">
        <v>1187</v>
      </c>
      <c r="J620" s="86" t="s">
        <v>4063</v>
      </c>
      <c r="K620" s="86" t="s">
        <v>4064</v>
      </c>
      <c r="L620" s="13" t="s">
        <v>31</v>
      </c>
      <c r="M620" s="44" t="s">
        <v>32</v>
      </c>
      <c r="N620" s="14" t="s">
        <v>4065</v>
      </c>
      <c r="O620" s="14" t="s">
        <v>4066</v>
      </c>
      <c r="P620" s="46" t="s">
        <v>2396</v>
      </c>
      <c r="Q620" s="14"/>
      <c r="R620" s="14"/>
      <c r="S620" s="14"/>
      <c r="T620" s="14"/>
      <c r="U620" s="14"/>
    </row>
    <row r="621">
      <c r="A621" s="18">
        <v>619.0</v>
      </c>
      <c r="B621" s="134" t="s">
        <v>4067</v>
      </c>
      <c r="C621" s="56" t="s">
        <v>4068</v>
      </c>
      <c r="D621" s="28" t="s">
        <v>249</v>
      </c>
      <c r="E621" s="20" t="s">
        <v>77</v>
      </c>
      <c r="F621" s="20" t="s">
        <v>58</v>
      </c>
      <c r="G621" s="38" t="s">
        <v>4069</v>
      </c>
      <c r="H621" s="24" t="s">
        <v>4070</v>
      </c>
      <c r="I621" s="38" t="s">
        <v>38</v>
      </c>
      <c r="J621" s="38" t="s">
        <v>3764</v>
      </c>
      <c r="K621" s="38" t="s">
        <v>39</v>
      </c>
      <c r="L621" s="22" t="s">
        <v>40</v>
      </c>
      <c r="M621" s="38" t="s">
        <v>41</v>
      </c>
      <c r="N621" s="25" t="s">
        <v>4071</v>
      </c>
      <c r="O621" s="25" t="s">
        <v>4072</v>
      </c>
      <c r="P621" s="40" t="s">
        <v>4073</v>
      </c>
      <c r="Q621" s="25"/>
      <c r="R621" s="27"/>
      <c r="S621" s="27"/>
      <c r="T621" s="27"/>
      <c r="U621" s="27" t="s">
        <v>203</v>
      </c>
    </row>
    <row r="622">
      <c r="A622" s="5">
        <v>620.0</v>
      </c>
      <c r="B622" s="85" t="s">
        <v>4074</v>
      </c>
      <c r="C622" s="34" t="s">
        <v>4075</v>
      </c>
      <c r="D622" s="31" t="s">
        <v>453</v>
      </c>
      <c r="E622" s="31" t="s">
        <v>453</v>
      </c>
      <c r="F622" s="43" t="s">
        <v>58</v>
      </c>
      <c r="G622" s="44" t="s">
        <v>4076</v>
      </c>
      <c r="H622" s="12" t="s">
        <v>4077</v>
      </c>
      <c r="I622" s="14" t="s">
        <v>275</v>
      </c>
      <c r="J622" s="86" t="s">
        <v>3879</v>
      </c>
      <c r="K622" s="86" t="s">
        <v>4078</v>
      </c>
      <c r="L622" s="13" t="s">
        <v>31</v>
      </c>
      <c r="M622" s="44" t="s">
        <v>1298</v>
      </c>
      <c r="N622" s="14" t="s">
        <v>4079</v>
      </c>
      <c r="O622" s="14" t="s">
        <v>4080</v>
      </c>
      <c r="P622" s="46" t="s">
        <v>4081</v>
      </c>
      <c r="Q622" s="14"/>
      <c r="R622" s="14"/>
      <c r="S622" s="14"/>
      <c r="T622" s="14"/>
      <c r="U622" s="14"/>
    </row>
    <row r="623">
      <c r="A623" s="5">
        <v>621.0</v>
      </c>
      <c r="B623" s="85" t="s">
        <v>4082</v>
      </c>
      <c r="C623" s="34" t="s">
        <v>4083</v>
      </c>
      <c r="D623" s="43" t="s">
        <v>135</v>
      </c>
      <c r="E623" s="8" t="s">
        <v>135</v>
      </c>
      <c r="F623" s="43" t="s">
        <v>135</v>
      </c>
      <c r="G623" s="44" t="s">
        <v>4084</v>
      </c>
      <c r="H623" s="12" t="s">
        <v>4085</v>
      </c>
      <c r="I623" s="14" t="s">
        <v>4086</v>
      </c>
      <c r="J623" s="86" t="s">
        <v>2208</v>
      </c>
      <c r="K623" s="86" t="s">
        <v>4085</v>
      </c>
      <c r="L623" s="13" t="s">
        <v>31</v>
      </c>
      <c r="M623" s="44" t="s">
        <v>32</v>
      </c>
      <c r="N623" s="14"/>
      <c r="O623" s="14"/>
      <c r="P623" s="46" t="s">
        <v>4081</v>
      </c>
      <c r="Q623" s="14"/>
      <c r="R623" s="14"/>
      <c r="S623" s="14"/>
      <c r="T623" s="14"/>
      <c r="U623" s="14"/>
    </row>
    <row r="624">
      <c r="A624" s="5">
        <v>622.0</v>
      </c>
      <c r="B624" s="85" t="s">
        <v>3891</v>
      </c>
      <c r="C624" s="34" t="s">
        <v>4087</v>
      </c>
      <c r="D624" s="31" t="s">
        <v>1499</v>
      </c>
      <c r="E624" s="31" t="s">
        <v>25</v>
      </c>
      <c r="F624" s="43" t="s">
        <v>25</v>
      </c>
      <c r="G624" s="44" t="s">
        <v>4088</v>
      </c>
      <c r="H624" s="12" t="s">
        <v>4089</v>
      </c>
      <c r="I624" s="14" t="s">
        <v>275</v>
      </c>
      <c r="J624" s="86" t="s">
        <v>4090</v>
      </c>
      <c r="K624" s="86" t="s">
        <v>276</v>
      </c>
      <c r="L624" s="13" t="s">
        <v>31</v>
      </c>
      <c r="M624" s="44" t="s">
        <v>41</v>
      </c>
      <c r="N624" s="14" t="s">
        <v>4091</v>
      </c>
      <c r="O624" s="14" t="s">
        <v>4092</v>
      </c>
      <c r="P624" s="46" t="s">
        <v>3898</v>
      </c>
      <c r="Q624" s="14"/>
      <c r="R624" s="14"/>
      <c r="S624" s="14"/>
      <c r="T624" s="14"/>
      <c r="U624" s="14"/>
    </row>
    <row r="625">
      <c r="A625" s="5">
        <v>623.0</v>
      </c>
      <c r="B625" s="85" t="s">
        <v>4093</v>
      </c>
      <c r="C625" s="34" t="s">
        <v>4094</v>
      </c>
      <c r="D625" s="31" t="s">
        <v>159</v>
      </c>
      <c r="E625" s="31" t="s">
        <v>159</v>
      </c>
      <c r="F625" s="43" t="s">
        <v>25</v>
      </c>
      <c r="G625" s="44" t="s">
        <v>4095</v>
      </c>
      <c r="H625" s="12" t="s">
        <v>1310</v>
      </c>
      <c r="I625" s="14" t="s">
        <v>1311</v>
      </c>
      <c r="J625" s="86" t="s">
        <v>4096</v>
      </c>
      <c r="K625" s="86" t="s">
        <v>1310</v>
      </c>
      <c r="L625" s="13" t="s">
        <v>31</v>
      </c>
      <c r="M625" s="44" t="s">
        <v>1298</v>
      </c>
      <c r="N625" s="14" t="s">
        <v>4097</v>
      </c>
      <c r="O625" s="14" t="s">
        <v>4098</v>
      </c>
      <c r="P625" s="46" t="s">
        <v>4099</v>
      </c>
      <c r="Q625" s="14"/>
      <c r="R625" s="14"/>
      <c r="S625" s="14"/>
      <c r="T625" s="14"/>
      <c r="U625" s="14"/>
    </row>
    <row r="626">
      <c r="A626" s="5">
        <v>624.0</v>
      </c>
      <c r="B626" s="85" t="s">
        <v>4100</v>
      </c>
      <c r="C626" s="34" t="s">
        <v>4101</v>
      </c>
      <c r="D626" s="31" t="s">
        <v>159</v>
      </c>
      <c r="E626" s="31" t="s">
        <v>159</v>
      </c>
      <c r="F626" s="43" t="s">
        <v>25</v>
      </c>
      <c r="G626" s="44" t="s">
        <v>4102</v>
      </c>
      <c r="H626" s="12" t="s">
        <v>1310</v>
      </c>
      <c r="I626" s="14" t="s">
        <v>1311</v>
      </c>
      <c r="J626" s="86" t="s">
        <v>4096</v>
      </c>
      <c r="K626" s="86" t="s">
        <v>1310</v>
      </c>
      <c r="L626" s="13" t="s">
        <v>31</v>
      </c>
      <c r="M626" s="44" t="s">
        <v>1298</v>
      </c>
      <c r="N626" s="14" t="s">
        <v>4103</v>
      </c>
      <c r="O626" s="14" t="s">
        <v>4104</v>
      </c>
      <c r="P626" s="46" t="s">
        <v>4105</v>
      </c>
      <c r="Q626" s="14"/>
      <c r="R626" s="14"/>
      <c r="S626" s="14"/>
      <c r="T626" s="14"/>
      <c r="U626" s="14"/>
    </row>
    <row r="627">
      <c r="A627" s="5">
        <v>625.0</v>
      </c>
      <c r="B627" s="85" t="s">
        <v>4106</v>
      </c>
      <c r="C627" s="34" t="s">
        <v>4107</v>
      </c>
      <c r="D627" s="31" t="s">
        <v>159</v>
      </c>
      <c r="E627" s="31" t="s">
        <v>159</v>
      </c>
      <c r="F627" s="43" t="s">
        <v>25</v>
      </c>
      <c r="G627" s="44" t="s">
        <v>4108</v>
      </c>
      <c r="H627" s="12" t="s">
        <v>1310</v>
      </c>
      <c r="I627" s="14" t="s">
        <v>1311</v>
      </c>
      <c r="J627" s="86" t="s">
        <v>4096</v>
      </c>
      <c r="K627" s="86" t="s">
        <v>1310</v>
      </c>
      <c r="L627" s="13" t="s">
        <v>31</v>
      </c>
      <c r="M627" s="44" t="s">
        <v>1298</v>
      </c>
      <c r="N627" s="14" t="s">
        <v>4109</v>
      </c>
      <c r="O627" s="14" t="s">
        <v>4110</v>
      </c>
      <c r="P627" s="46" t="s">
        <v>4111</v>
      </c>
      <c r="Q627" s="14"/>
      <c r="R627" s="14"/>
      <c r="S627" s="14"/>
      <c r="T627" s="14"/>
      <c r="U627" s="14"/>
    </row>
    <row r="628">
      <c r="A628" s="18">
        <v>626.0</v>
      </c>
      <c r="B628" s="134" t="s">
        <v>4112</v>
      </c>
      <c r="C628" s="56" t="s">
        <v>4113</v>
      </c>
      <c r="D628" s="20" t="s">
        <v>196</v>
      </c>
      <c r="E628" s="20" t="s">
        <v>196</v>
      </c>
      <c r="F628" s="28" t="s">
        <v>58</v>
      </c>
      <c r="G628" s="38" t="s">
        <v>4114</v>
      </c>
      <c r="H628" s="24" t="s">
        <v>1302</v>
      </c>
      <c r="I628" s="25" t="s">
        <v>38</v>
      </c>
      <c r="J628" s="38" t="s">
        <v>3879</v>
      </c>
      <c r="K628" s="38" t="s">
        <v>39</v>
      </c>
      <c r="L628" s="22" t="s">
        <v>40</v>
      </c>
      <c r="M628" s="38" t="s">
        <v>32</v>
      </c>
      <c r="N628" s="25" t="s">
        <v>1303</v>
      </c>
      <c r="O628" s="25" t="s">
        <v>1304</v>
      </c>
      <c r="P628" s="40" t="s">
        <v>201</v>
      </c>
      <c r="Q628" s="25" t="s">
        <v>202</v>
      </c>
      <c r="R628" s="25" t="s">
        <v>4115</v>
      </c>
      <c r="S628" s="25"/>
      <c r="T628" s="25"/>
      <c r="U628" s="25"/>
    </row>
    <row r="629">
      <c r="A629" s="5">
        <v>627.0</v>
      </c>
      <c r="B629" s="85" t="s">
        <v>1737</v>
      </c>
      <c r="C629" s="34" t="s">
        <v>4116</v>
      </c>
      <c r="D629" s="43" t="s">
        <v>2926</v>
      </c>
      <c r="E629" s="8" t="s">
        <v>49</v>
      </c>
      <c r="F629" s="43" t="s">
        <v>49</v>
      </c>
      <c r="G629" s="44" t="s">
        <v>4117</v>
      </c>
      <c r="H629" s="12" t="s">
        <v>1310</v>
      </c>
      <c r="I629" s="14" t="s">
        <v>1311</v>
      </c>
      <c r="J629" s="86" t="s">
        <v>3879</v>
      </c>
      <c r="K629" s="86" t="s">
        <v>1310</v>
      </c>
      <c r="L629" s="13" t="s">
        <v>31</v>
      </c>
      <c r="M629" s="44" t="s">
        <v>1298</v>
      </c>
      <c r="N629" s="14" t="s">
        <v>4118</v>
      </c>
      <c r="O629" s="14" t="s">
        <v>4119</v>
      </c>
      <c r="P629" s="46" t="s">
        <v>4120</v>
      </c>
      <c r="Q629" s="14"/>
      <c r="R629" s="14"/>
      <c r="S629" s="14"/>
      <c r="T629" s="14"/>
      <c r="U629" s="14"/>
    </row>
    <row r="630">
      <c r="A630" s="5">
        <v>628.0</v>
      </c>
      <c r="B630" s="85" t="s">
        <v>4121</v>
      </c>
      <c r="C630" s="34" t="s">
        <v>4122</v>
      </c>
      <c r="D630" s="31" t="s">
        <v>58</v>
      </c>
      <c r="E630" s="31" t="s">
        <v>58</v>
      </c>
      <c r="F630" s="43" t="s">
        <v>58</v>
      </c>
      <c r="G630" s="44" t="s">
        <v>4123</v>
      </c>
      <c r="H630" s="12" t="s">
        <v>1310</v>
      </c>
      <c r="I630" s="14" t="s">
        <v>1311</v>
      </c>
      <c r="J630" s="86" t="s">
        <v>4124</v>
      </c>
      <c r="K630" s="86" t="s">
        <v>1310</v>
      </c>
      <c r="L630" s="13" t="s">
        <v>31</v>
      </c>
      <c r="M630" s="44" t="s">
        <v>1298</v>
      </c>
      <c r="N630" s="14" t="s">
        <v>4125</v>
      </c>
      <c r="O630" s="14" t="s">
        <v>4126</v>
      </c>
      <c r="P630" s="46" t="s">
        <v>4127</v>
      </c>
      <c r="Q630" s="14"/>
      <c r="R630" s="14"/>
      <c r="S630" s="14"/>
      <c r="T630" s="14"/>
      <c r="U630" s="14"/>
    </row>
    <row r="631">
      <c r="A631" s="5">
        <v>629.0</v>
      </c>
      <c r="B631" s="85" t="s">
        <v>4128</v>
      </c>
      <c r="C631" s="34" t="s">
        <v>4129</v>
      </c>
      <c r="D631" s="43" t="s">
        <v>3015</v>
      </c>
      <c r="E631" s="31" t="s">
        <v>284</v>
      </c>
      <c r="F631" s="8" t="s">
        <v>49</v>
      </c>
      <c r="G631" s="44" t="s">
        <v>4130</v>
      </c>
      <c r="H631" s="12" t="s">
        <v>1310</v>
      </c>
      <c r="I631" s="14" t="s">
        <v>1311</v>
      </c>
      <c r="J631" s="86" t="s">
        <v>4131</v>
      </c>
      <c r="K631" s="86" t="s">
        <v>1310</v>
      </c>
      <c r="L631" s="13" t="s">
        <v>31</v>
      </c>
      <c r="M631" s="44" t="s">
        <v>1298</v>
      </c>
      <c r="N631" s="14" t="s">
        <v>4132</v>
      </c>
      <c r="O631" s="14" t="s">
        <v>4133</v>
      </c>
      <c r="P631" s="46" t="s">
        <v>4134</v>
      </c>
      <c r="Q631" s="14"/>
      <c r="R631" s="14"/>
      <c r="S631" s="14"/>
      <c r="T631" s="14"/>
      <c r="U631" s="14"/>
    </row>
    <row r="632">
      <c r="A632" s="5">
        <v>630.0</v>
      </c>
      <c r="B632" s="85" t="s">
        <v>4135</v>
      </c>
      <c r="C632" s="34" t="s">
        <v>4136</v>
      </c>
      <c r="D632" s="31" t="s">
        <v>1257</v>
      </c>
      <c r="E632" s="31" t="s">
        <v>1257</v>
      </c>
      <c r="F632" s="8" t="s">
        <v>58</v>
      </c>
      <c r="G632" s="44" t="s">
        <v>4137</v>
      </c>
      <c r="H632" s="12" t="s">
        <v>4138</v>
      </c>
      <c r="I632" s="14" t="s">
        <v>38</v>
      </c>
      <c r="J632" s="86" t="s">
        <v>4008</v>
      </c>
      <c r="K632" s="86" t="s">
        <v>304</v>
      </c>
      <c r="L632" s="13" t="s">
        <v>31</v>
      </c>
      <c r="M632" s="44" t="s">
        <v>41</v>
      </c>
      <c r="N632" s="14" t="s">
        <v>4139</v>
      </c>
      <c r="O632" s="14" t="s">
        <v>4140</v>
      </c>
      <c r="P632" s="46" t="s">
        <v>4141</v>
      </c>
      <c r="Q632" s="14"/>
      <c r="R632" s="14"/>
      <c r="S632" s="14"/>
      <c r="T632" s="14"/>
      <c r="U632" s="14"/>
    </row>
    <row r="633">
      <c r="A633" s="5">
        <v>631.0</v>
      </c>
      <c r="B633" s="85" t="s">
        <v>4142</v>
      </c>
      <c r="C633" s="34" t="s">
        <v>4143</v>
      </c>
      <c r="D633" s="43" t="s">
        <v>77</v>
      </c>
      <c r="E633" s="7" t="s">
        <v>77</v>
      </c>
      <c r="F633" s="7" t="s">
        <v>58</v>
      </c>
      <c r="G633" s="44" t="s">
        <v>4144</v>
      </c>
      <c r="H633" s="12" t="s">
        <v>4145</v>
      </c>
      <c r="I633" s="14" t="s">
        <v>38</v>
      </c>
      <c r="J633" s="86" t="s">
        <v>4146</v>
      </c>
      <c r="K633" s="86" t="s">
        <v>304</v>
      </c>
      <c r="L633" s="13" t="s">
        <v>31</v>
      </c>
      <c r="M633" s="44" t="s">
        <v>41</v>
      </c>
      <c r="N633" s="14" t="s">
        <v>4147</v>
      </c>
      <c r="O633" s="14" t="s">
        <v>4148</v>
      </c>
      <c r="P633" s="46" t="s">
        <v>4149</v>
      </c>
      <c r="Q633" s="14"/>
      <c r="R633" s="14"/>
      <c r="S633" s="14"/>
      <c r="T633" s="14"/>
      <c r="U633" s="14"/>
    </row>
    <row r="634">
      <c r="A634" s="5">
        <v>632.0</v>
      </c>
      <c r="B634" s="85" t="s">
        <v>1033</v>
      </c>
      <c r="C634" s="34" t="s">
        <v>3651</v>
      </c>
      <c r="D634" s="31" t="s">
        <v>234</v>
      </c>
      <c r="E634" s="31" t="s">
        <v>234</v>
      </c>
      <c r="F634" s="43" t="s">
        <v>135</v>
      </c>
      <c r="G634" s="44" t="s">
        <v>4150</v>
      </c>
      <c r="H634" s="12" t="s">
        <v>4151</v>
      </c>
      <c r="I634" s="14" t="s">
        <v>38</v>
      </c>
      <c r="J634" s="86" t="s">
        <v>3841</v>
      </c>
      <c r="K634" s="86" t="s">
        <v>304</v>
      </c>
      <c r="L634" s="13" t="s">
        <v>31</v>
      </c>
      <c r="M634" s="44" t="s">
        <v>32</v>
      </c>
      <c r="N634" s="14" t="s">
        <v>3654</v>
      </c>
      <c r="O634" s="14" t="s">
        <v>3655</v>
      </c>
      <c r="P634" s="46" t="s">
        <v>3656</v>
      </c>
      <c r="Q634" s="14"/>
      <c r="R634" s="14"/>
      <c r="S634" s="14"/>
      <c r="T634" s="14"/>
      <c r="U634" s="14"/>
    </row>
    <row r="635">
      <c r="A635" s="5">
        <v>633.0</v>
      </c>
      <c r="B635" s="85" t="s">
        <v>4152</v>
      </c>
      <c r="C635" s="34" t="s">
        <v>4153</v>
      </c>
      <c r="D635" s="34" t="s">
        <v>2002</v>
      </c>
      <c r="E635" s="8" t="s">
        <v>1786</v>
      </c>
      <c r="F635" s="34" t="s">
        <v>49</v>
      </c>
      <c r="G635" s="44" t="s">
        <v>4154</v>
      </c>
      <c r="H635" s="12" t="s">
        <v>1310</v>
      </c>
      <c r="I635" s="14" t="s">
        <v>1311</v>
      </c>
      <c r="J635" s="86" t="s">
        <v>2208</v>
      </c>
      <c r="K635" s="86" t="s">
        <v>1310</v>
      </c>
      <c r="L635" s="13" t="s">
        <v>31</v>
      </c>
      <c r="M635" s="44" t="s">
        <v>1298</v>
      </c>
      <c r="N635" s="93" t="s">
        <v>2004</v>
      </c>
      <c r="O635" s="93" t="s">
        <v>2005</v>
      </c>
      <c r="P635" s="94" t="s">
        <v>2006</v>
      </c>
      <c r="Q635" s="14"/>
      <c r="R635" s="14"/>
      <c r="S635" s="14"/>
      <c r="T635" s="14"/>
      <c r="U635" s="14"/>
    </row>
    <row r="636">
      <c r="A636" s="137">
        <v>634.0</v>
      </c>
      <c r="B636" s="166" t="s">
        <v>4155</v>
      </c>
      <c r="C636" s="159" t="s">
        <v>4156</v>
      </c>
      <c r="D636" s="61" t="s">
        <v>318</v>
      </c>
      <c r="E636" s="20" t="s">
        <v>318</v>
      </c>
      <c r="F636" s="56" t="s">
        <v>135</v>
      </c>
      <c r="G636" s="84" t="s">
        <v>4157</v>
      </c>
      <c r="H636" s="62" t="s">
        <v>4158</v>
      </c>
      <c r="I636" s="67" t="s">
        <v>38</v>
      </c>
      <c r="J636" s="84" t="s">
        <v>4159</v>
      </c>
      <c r="K636" s="84" t="s">
        <v>304</v>
      </c>
      <c r="L636" s="63" t="s">
        <v>40</v>
      </c>
      <c r="M636" s="84" t="s">
        <v>32</v>
      </c>
      <c r="N636" s="67" t="s">
        <v>4160</v>
      </c>
      <c r="O636" s="67" t="s">
        <v>4161</v>
      </c>
      <c r="P636" s="68" t="s">
        <v>1126</v>
      </c>
      <c r="Q636" s="67" t="s">
        <v>4162</v>
      </c>
      <c r="R636" s="67"/>
      <c r="S636" s="67"/>
      <c r="T636" s="67"/>
      <c r="U636" s="67" t="s">
        <v>4163</v>
      </c>
    </row>
    <row r="637">
      <c r="A637" s="5">
        <v>635.0</v>
      </c>
      <c r="B637" s="85" t="s">
        <v>4164</v>
      </c>
      <c r="C637" s="34" t="s">
        <v>4165</v>
      </c>
      <c r="D637" s="31" t="s">
        <v>58</v>
      </c>
      <c r="E637" s="31" t="s">
        <v>58</v>
      </c>
      <c r="F637" s="43" t="s">
        <v>58</v>
      </c>
      <c r="G637" s="44" t="s">
        <v>4166</v>
      </c>
      <c r="H637" s="12" t="s">
        <v>1310</v>
      </c>
      <c r="I637" s="14" t="s">
        <v>1311</v>
      </c>
      <c r="J637" s="86" t="s">
        <v>4167</v>
      </c>
      <c r="K637" s="86" t="s">
        <v>1310</v>
      </c>
      <c r="L637" s="13" t="s">
        <v>31</v>
      </c>
      <c r="M637" s="44" t="s">
        <v>1298</v>
      </c>
      <c r="N637" s="14" t="s">
        <v>1526</v>
      </c>
      <c r="O637" s="14" t="s">
        <v>1527</v>
      </c>
      <c r="P637" s="46" t="s">
        <v>4168</v>
      </c>
      <c r="Q637" s="14"/>
      <c r="R637" s="14"/>
      <c r="S637" s="14"/>
      <c r="T637" s="14"/>
      <c r="U637" s="14"/>
    </row>
    <row r="638">
      <c r="A638" s="5">
        <v>636.0</v>
      </c>
      <c r="B638" s="85" t="s">
        <v>4169</v>
      </c>
      <c r="C638" s="34" t="s">
        <v>4170</v>
      </c>
      <c r="D638" s="31" t="s">
        <v>375</v>
      </c>
      <c r="E638" s="31" t="s">
        <v>375</v>
      </c>
      <c r="F638" s="43" t="s">
        <v>25</v>
      </c>
      <c r="G638" s="44" t="s">
        <v>4171</v>
      </c>
      <c r="H638" s="12" t="s">
        <v>4172</v>
      </c>
      <c r="I638" s="14" t="s">
        <v>38</v>
      </c>
      <c r="J638" s="86" t="s">
        <v>4131</v>
      </c>
      <c r="K638" s="86" t="s">
        <v>39</v>
      </c>
      <c r="L638" s="13" t="s">
        <v>31</v>
      </c>
      <c r="M638" s="44" t="s">
        <v>41</v>
      </c>
      <c r="N638" s="14" t="s">
        <v>4173</v>
      </c>
      <c r="O638" s="14" t="s">
        <v>4174</v>
      </c>
      <c r="P638" s="46" t="s">
        <v>4175</v>
      </c>
      <c r="Q638" s="14"/>
      <c r="R638" s="14"/>
      <c r="S638" s="14"/>
      <c r="T638" s="14"/>
      <c r="U638" s="14"/>
    </row>
    <row r="639">
      <c r="A639" s="5">
        <v>637.0</v>
      </c>
      <c r="B639" s="85" t="s">
        <v>4176</v>
      </c>
      <c r="C639" s="34" t="s">
        <v>4177</v>
      </c>
      <c r="D639" s="31" t="s">
        <v>1423</v>
      </c>
      <c r="E639" s="31" t="s">
        <v>1423</v>
      </c>
      <c r="F639" s="43" t="s">
        <v>67</v>
      </c>
      <c r="G639" s="44" t="s">
        <v>4178</v>
      </c>
      <c r="H639" s="167" t="s">
        <v>4179</v>
      </c>
      <c r="I639" s="14" t="s">
        <v>38</v>
      </c>
      <c r="J639" s="86" t="s">
        <v>4180</v>
      </c>
      <c r="K639" s="86" t="s">
        <v>39</v>
      </c>
      <c r="L639" s="13" t="s">
        <v>31</v>
      </c>
      <c r="M639" s="44" t="s">
        <v>41</v>
      </c>
      <c r="N639" s="14" t="s">
        <v>4181</v>
      </c>
      <c r="O639" s="14" t="s">
        <v>4182</v>
      </c>
      <c r="P639" s="46" t="s">
        <v>4183</v>
      </c>
      <c r="Q639" s="14" t="s">
        <v>4184</v>
      </c>
      <c r="R639" s="14"/>
      <c r="S639" s="14"/>
      <c r="T639" s="14"/>
      <c r="U639" s="14"/>
    </row>
    <row r="640">
      <c r="A640" s="18">
        <v>638.0</v>
      </c>
      <c r="B640" s="134" t="s">
        <v>4185</v>
      </c>
      <c r="C640" s="56" t="s">
        <v>4186</v>
      </c>
      <c r="D640" s="30" t="s">
        <v>35</v>
      </c>
      <c r="E640" s="21" t="s">
        <v>35</v>
      </c>
      <c r="F640" s="28" t="s">
        <v>25</v>
      </c>
      <c r="G640" s="38" t="s">
        <v>4187</v>
      </c>
      <c r="H640" s="24" t="s">
        <v>4188</v>
      </c>
      <c r="I640" s="25" t="s">
        <v>38</v>
      </c>
      <c r="J640" s="38" t="s">
        <v>4189</v>
      </c>
      <c r="K640" s="38" t="s">
        <v>39</v>
      </c>
      <c r="L640" s="38" t="s">
        <v>40</v>
      </c>
      <c r="M640" s="38" t="s">
        <v>41</v>
      </c>
      <c r="N640" s="25" t="s">
        <v>4190</v>
      </c>
      <c r="O640" s="25" t="s">
        <v>4191</v>
      </c>
      <c r="P640" s="40" t="s">
        <v>4192</v>
      </c>
      <c r="Q640" s="25"/>
      <c r="R640" s="25"/>
      <c r="S640" s="25"/>
      <c r="T640" s="25"/>
      <c r="U640" s="25" t="s">
        <v>2584</v>
      </c>
    </row>
    <row r="641">
      <c r="A641" s="5">
        <v>639.0</v>
      </c>
      <c r="B641" s="85" t="s">
        <v>4193</v>
      </c>
      <c r="C641" s="34" t="s">
        <v>4194</v>
      </c>
      <c r="D641" s="7" t="s">
        <v>66</v>
      </c>
      <c r="E641" s="8" t="s">
        <v>66</v>
      </c>
      <c r="F641" s="43" t="s">
        <v>67</v>
      </c>
      <c r="G641" s="44" t="s">
        <v>4195</v>
      </c>
      <c r="H641" s="12" t="s">
        <v>1310</v>
      </c>
      <c r="I641" s="14" t="s">
        <v>1311</v>
      </c>
      <c r="J641" s="86" t="s">
        <v>3727</v>
      </c>
      <c r="K641" s="86" t="s">
        <v>1310</v>
      </c>
      <c r="L641" s="87" t="s">
        <v>31</v>
      </c>
      <c r="M641" s="44" t="s">
        <v>1298</v>
      </c>
      <c r="N641" s="14" t="s">
        <v>3923</v>
      </c>
      <c r="O641" s="14" t="s">
        <v>3924</v>
      </c>
      <c r="P641" s="46" t="s">
        <v>3925</v>
      </c>
      <c r="Q641" s="14"/>
      <c r="R641" s="14"/>
      <c r="S641" s="14"/>
      <c r="T641" s="14"/>
      <c r="U641" s="14"/>
    </row>
    <row r="642">
      <c r="A642" s="18">
        <v>640.0</v>
      </c>
      <c r="B642" s="134" t="s">
        <v>4196</v>
      </c>
      <c r="C642" s="56" t="s">
        <v>4197</v>
      </c>
      <c r="D642" s="30" t="s">
        <v>1000</v>
      </c>
      <c r="E642" s="21" t="s">
        <v>35</v>
      </c>
      <c r="F642" s="28" t="s">
        <v>25</v>
      </c>
      <c r="G642" s="38" t="s">
        <v>4198</v>
      </c>
      <c r="H642" s="24" t="s">
        <v>4199</v>
      </c>
      <c r="I642" s="25" t="s">
        <v>38</v>
      </c>
      <c r="J642" s="38" t="s">
        <v>4008</v>
      </c>
      <c r="K642" s="38" t="s">
        <v>39</v>
      </c>
      <c r="L642" s="38" t="s">
        <v>40</v>
      </c>
      <c r="M642" s="38" t="s">
        <v>41</v>
      </c>
      <c r="N642" s="25" t="s">
        <v>4200</v>
      </c>
      <c r="O642" s="25" t="s">
        <v>4201</v>
      </c>
      <c r="P642" s="40" t="s">
        <v>4202</v>
      </c>
      <c r="Q642" s="25"/>
      <c r="R642" s="25"/>
      <c r="S642" s="25"/>
      <c r="T642" s="25"/>
      <c r="U642" s="25"/>
    </row>
    <row r="643">
      <c r="A643" s="5">
        <v>641.0</v>
      </c>
      <c r="B643" s="147" t="s">
        <v>4203</v>
      </c>
      <c r="C643" s="148" t="s">
        <v>4204</v>
      </c>
      <c r="D643" s="97" t="s">
        <v>1647</v>
      </c>
      <c r="E643" s="120" t="s">
        <v>24</v>
      </c>
      <c r="F643" s="168" t="s">
        <v>25</v>
      </c>
      <c r="G643" s="169" t="s">
        <v>4205</v>
      </c>
      <c r="H643" s="98" t="s">
        <v>4206</v>
      </c>
      <c r="I643" s="101" t="s">
        <v>38</v>
      </c>
      <c r="J643" s="169" t="s">
        <v>4207</v>
      </c>
      <c r="K643" s="169" t="s">
        <v>304</v>
      </c>
      <c r="L643" s="169" t="s">
        <v>2480</v>
      </c>
      <c r="M643" s="169" t="s">
        <v>41</v>
      </c>
      <c r="N643" s="101" t="s">
        <v>4208</v>
      </c>
      <c r="O643" s="101" t="s">
        <v>4209</v>
      </c>
      <c r="P643" s="102" t="s">
        <v>2852</v>
      </c>
      <c r="Q643" s="101"/>
      <c r="R643" s="101"/>
      <c r="S643" s="101"/>
      <c r="T643" s="101"/>
      <c r="U643" s="101" t="s">
        <v>4210</v>
      </c>
    </row>
    <row r="644">
      <c r="A644" s="18">
        <v>642.0</v>
      </c>
      <c r="B644" s="134" t="s">
        <v>4211</v>
      </c>
      <c r="C644" s="56" t="s">
        <v>4212</v>
      </c>
      <c r="D644" s="20" t="s">
        <v>395</v>
      </c>
      <c r="E644" s="31" t="s">
        <v>375</v>
      </c>
      <c r="F644" s="28" t="s">
        <v>25</v>
      </c>
      <c r="G644" s="38" t="s">
        <v>4213</v>
      </c>
      <c r="H644" s="51" t="s">
        <v>4214</v>
      </c>
      <c r="I644" s="25" t="s">
        <v>38</v>
      </c>
      <c r="J644" s="38" t="s">
        <v>4048</v>
      </c>
      <c r="K644" s="38" t="s">
        <v>39</v>
      </c>
      <c r="L644" s="38" t="s">
        <v>40</v>
      </c>
      <c r="M644" s="38" t="s">
        <v>41</v>
      </c>
      <c r="N644" s="25" t="s">
        <v>4215</v>
      </c>
      <c r="O644" s="25" t="s">
        <v>4216</v>
      </c>
      <c r="P644" s="40" t="s">
        <v>4217</v>
      </c>
      <c r="Q644" s="25"/>
      <c r="R644" s="25"/>
      <c r="S644" s="25"/>
      <c r="T644" s="25"/>
      <c r="U644" s="25" t="s">
        <v>4218</v>
      </c>
    </row>
    <row r="645">
      <c r="A645" s="18">
        <v>643.0</v>
      </c>
      <c r="B645" s="134" t="s">
        <v>4219</v>
      </c>
      <c r="C645" s="56" t="s">
        <v>4220</v>
      </c>
      <c r="D645" s="28" t="s">
        <v>1953</v>
      </c>
      <c r="E645" s="21" t="s">
        <v>35</v>
      </c>
      <c r="F645" s="28" t="s">
        <v>25</v>
      </c>
      <c r="G645" s="38" t="s">
        <v>4221</v>
      </c>
      <c r="H645" s="24" t="s">
        <v>4222</v>
      </c>
      <c r="I645" s="25" t="s">
        <v>38</v>
      </c>
      <c r="J645" s="38" t="s">
        <v>4008</v>
      </c>
      <c r="K645" s="38" t="s">
        <v>39</v>
      </c>
      <c r="L645" s="38" t="s">
        <v>40</v>
      </c>
      <c r="M645" s="38" t="s">
        <v>41</v>
      </c>
      <c r="N645" s="25" t="s">
        <v>4223</v>
      </c>
      <c r="O645" s="25" t="s">
        <v>4224</v>
      </c>
      <c r="P645" s="40" t="s">
        <v>4225</v>
      </c>
      <c r="Q645" s="25"/>
      <c r="R645" s="25"/>
      <c r="S645" s="25"/>
      <c r="T645" s="25"/>
      <c r="U645" s="25" t="s">
        <v>4226</v>
      </c>
    </row>
    <row r="646">
      <c r="A646" s="18">
        <v>644.0</v>
      </c>
      <c r="B646" s="134" t="s">
        <v>4227</v>
      </c>
      <c r="C646" s="56" t="s">
        <v>4228</v>
      </c>
      <c r="D646" s="30" t="s">
        <v>35</v>
      </c>
      <c r="E646" s="21" t="s">
        <v>35</v>
      </c>
      <c r="F646" s="28" t="s">
        <v>25</v>
      </c>
      <c r="G646" s="38" t="s">
        <v>4229</v>
      </c>
      <c r="H646" s="24" t="s">
        <v>4230</v>
      </c>
      <c r="I646" s="25" t="s">
        <v>38</v>
      </c>
      <c r="J646" s="38" t="s">
        <v>4231</v>
      </c>
      <c r="K646" s="38" t="s">
        <v>304</v>
      </c>
      <c r="L646" s="38" t="s">
        <v>40</v>
      </c>
      <c r="M646" s="38" t="s">
        <v>41</v>
      </c>
      <c r="N646" s="25" t="s">
        <v>4232</v>
      </c>
      <c r="O646" s="25" t="s">
        <v>4233</v>
      </c>
      <c r="P646" s="40" t="s">
        <v>4234</v>
      </c>
      <c r="Q646" s="25"/>
      <c r="R646" s="25"/>
      <c r="S646" s="25"/>
      <c r="T646" s="25"/>
      <c r="U646" s="25"/>
    </row>
    <row r="647">
      <c r="A647" s="5">
        <v>645.0</v>
      </c>
      <c r="B647" s="85" t="s">
        <v>4235</v>
      </c>
      <c r="C647" s="34" t="s">
        <v>4236</v>
      </c>
      <c r="D647" s="43" t="s">
        <v>56</v>
      </c>
      <c r="E647" s="7" t="s">
        <v>57</v>
      </c>
      <c r="F647" s="43" t="s">
        <v>58</v>
      </c>
      <c r="G647" s="44" t="s">
        <v>4237</v>
      </c>
      <c r="H647" s="12" t="s">
        <v>4238</v>
      </c>
      <c r="I647" s="14" t="s">
        <v>38</v>
      </c>
      <c r="J647" s="86" t="s">
        <v>3727</v>
      </c>
      <c r="K647" s="86" t="s">
        <v>39</v>
      </c>
      <c r="L647" s="87" t="s">
        <v>31</v>
      </c>
      <c r="M647" s="44" t="s">
        <v>41</v>
      </c>
      <c r="N647" s="14" t="s">
        <v>4239</v>
      </c>
      <c r="O647" s="14" t="s">
        <v>4240</v>
      </c>
      <c r="P647" s="46" t="s">
        <v>3911</v>
      </c>
      <c r="Q647" s="14" t="s">
        <v>4241</v>
      </c>
      <c r="R647" s="14"/>
      <c r="S647" s="14"/>
      <c r="T647" s="14"/>
      <c r="U647" s="14"/>
    </row>
    <row r="648">
      <c r="A648" s="18">
        <v>646.0</v>
      </c>
      <c r="B648" s="134" t="s">
        <v>4242</v>
      </c>
      <c r="C648" s="56" t="s">
        <v>4243</v>
      </c>
      <c r="D648" s="30" t="s">
        <v>135</v>
      </c>
      <c r="E648" s="21" t="s">
        <v>135</v>
      </c>
      <c r="F648" s="28" t="s">
        <v>135</v>
      </c>
      <c r="G648" s="38" t="s">
        <v>4244</v>
      </c>
      <c r="H648" s="24" t="s">
        <v>1310</v>
      </c>
      <c r="I648" s="25" t="s">
        <v>1311</v>
      </c>
      <c r="J648" s="38" t="s">
        <v>3735</v>
      </c>
      <c r="K648" s="38" t="s">
        <v>1310</v>
      </c>
      <c r="L648" s="38" t="s">
        <v>40</v>
      </c>
      <c r="M648" s="38" t="s">
        <v>1298</v>
      </c>
      <c r="N648" s="25"/>
      <c r="O648" s="25"/>
      <c r="P648" s="40" t="s">
        <v>3952</v>
      </c>
      <c r="Q648" s="25"/>
      <c r="R648" s="25"/>
      <c r="S648" s="25"/>
      <c r="T648" s="25"/>
      <c r="U648" s="25"/>
    </row>
    <row r="649">
      <c r="A649" s="5">
        <v>647.0</v>
      </c>
      <c r="B649" s="85" t="s">
        <v>4245</v>
      </c>
      <c r="C649" s="34" t="s">
        <v>4246</v>
      </c>
      <c r="D649" s="43" t="s">
        <v>2073</v>
      </c>
      <c r="E649" s="31" t="s">
        <v>25</v>
      </c>
      <c r="F649" s="43" t="s">
        <v>25</v>
      </c>
      <c r="G649" s="44" t="s">
        <v>4247</v>
      </c>
      <c r="H649" s="12" t="s">
        <v>4248</v>
      </c>
      <c r="I649" s="14" t="s">
        <v>38</v>
      </c>
      <c r="J649" s="86" t="s">
        <v>3756</v>
      </c>
      <c r="K649" s="86" t="s">
        <v>39</v>
      </c>
      <c r="L649" s="87" t="s">
        <v>31</v>
      </c>
      <c r="M649" s="44" t="s">
        <v>41</v>
      </c>
      <c r="N649" s="14" t="s">
        <v>4249</v>
      </c>
      <c r="O649" s="14" t="s">
        <v>4250</v>
      </c>
      <c r="P649" s="46" t="s">
        <v>4251</v>
      </c>
      <c r="Q649" s="14"/>
      <c r="R649" s="14"/>
      <c r="S649" s="14"/>
      <c r="T649" s="14"/>
      <c r="U649" s="14"/>
    </row>
    <row r="650">
      <c r="A650" s="5">
        <v>648.0</v>
      </c>
      <c r="B650" s="85" t="s">
        <v>4252</v>
      </c>
      <c r="C650" s="34" t="s">
        <v>4253</v>
      </c>
      <c r="D650" s="31" t="s">
        <v>35</v>
      </c>
      <c r="E650" s="8" t="s">
        <v>35</v>
      </c>
      <c r="F650" s="43" t="s">
        <v>25</v>
      </c>
      <c r="G650" s="44" t="s">
        <v>4254</v>
      </c>
      <c r="H650" s="12" t="s">
        <v>4255</v>
      </c>
      <c r="I650" s="14" t="s">
        <v>38</v>
      </c>
      <c r="J650" s="86" t="s">
        <v>4256</v>
      </c>
      <c r="K650" s="86" t="s">
        <v>304</v>
      </c>
      <c r="L650" s="87" t="s">
        <v>31</v>
      </c>
      <c r="M650" s="44" t="s">
        <v>41</v>
      </c>
      <c r="N650" s="14" t="s">
        <v>4257</v>
      </c>
      <c r="O650" s="14" t="s">
        <v>4258</v>
      </c>
      <c r="P650" s="46" t="s">
        <v>4259</v>
      </c>
      <c r="Q650" s="14"/>
      <c r="R650" s="14"/>
      <c r="S650" s="14"/>
      <c r="T650" s="14"/>
      <c r="U650" s="14"/>
    </row>
    <row r="651">
      <c r="A651" s="5">
        <v>649.0</v>
      </c>
      <c r="B651" s="85" t="s">
        <v>4260</v>
      </c>
      <c r="C651" s="34" t="s">
        <v>4261</v>
      </c>
      <c r="D651" s="7" t="s">
        <v>395</v>
      </c>
      <c r="E651" s="31" t="s">
        <v>375</v>
      </c>
      <c r="F651" s="43" t="s">
        <v>25</v>
      </c>
      <c r="G651" s="44" t="s">
        <v>4262</v>
      </c>
      <c r="H651" s="12" t="s">
        <v>448</v>
      </c>
      <c r="I651" s="14" t="s">
        <v>38</v>
      </c>
      <c r="J651" s="86" t="s">
        <v>3887</v>
      </c>
      <c r="K651" s="86" t="s">
        <v>304</v>
      </c>
      <c r="L651" s="87" t="s">
        <v>31</v>
      </c>
      <c r="M651" s="44" t="s">
        <v>41</v>
      </c>
      <c r="N651" s="14" t="s">
        <v>4263</v>
      </c>
      <c r="O651" s="14" t="s">
        <v>4264</v>
      </c>
      <c r="P651" s="46" t="s">
        <v>4265</v>
      </c>
      <c r="Q651" s="14"/>
      <c r="R651" s="14"/>
      <c r="S651" s="14"/>
      <c r="T651" s="14"/>
      <c r="U651" s="14"/>
    </row>
    <row r="652">
      <c r="A652" s="18">
        <v>650.0</v>
      </c>
      <c r="B652" s="134" t="s">
        <v>4266</v>
      </c>
      <c r="C652" s="56" t="s">
        <v>4267</v>
      </c>
      <c r="D652" s="28" t="s">
        <v>187</v>
      </c>
      <c r="E652" s="20" t="s">
        <v>67</v>
      </c>
      <c r="F652" s="28" t="s">
        <v>67</v>
      </c>
      <c r="G652" s="38" t="s">
        <v>4268</v>
      </c>
      <c r="H652" s="24" t="s">
        <v>4269</v>
      </c>
      <c r="I652" s="25" t="s">
        <v>38</v>
      </c>
      <c r="J652" s="38" t="s">
        <v>4048</v>
      </c>
      <c r="K652" s="38" t="s">
        <v>39</v>
      </c>
      <c r="L652" s="38" t="s">
        <v>40</v>
      </c>
      <c r="M652" s="38" t="s">
        <v>41</v>
      </c>
      <c r="N652" s="25" t="s">
        <v>4270</v>
      </c>
      <c r="O652" s="25" t="s">
        <v>4271</v>
      </c>
      <c r="P652" s="40" t="s">
        <v>4272</v>
      </c>
      <c r="Q652" s="25"/>
      <c r="R652" s="25"/>
      <c r="S652" s="25"/>
      <c r="T652" s="25"/>
      <c r="U652" s="25"/>
    </row>
    <row r="653">
      <c r="A653" s="18">
        <v>651.0</v>
      </c>
      <c r="B653" s="134" t="s">
        <v>4273</v>
      </c>
      <c r="C653" s="56" t="s">
        <v>4274</v>
      </c>
      <c r="D653" s="20" t="s">
        <v>196</v>
      </c>
      <c r="E653" s="20" t="s">
        <v>196</v>
      </c>
      <c r="F653" s="28" t="s">
        <v>58</v>
      </c>
      <c r="G653" s="38" t="s">
        <v>4275</v>
      </c>
      <c r="H653" s="24" t="s">
        <v>4276</v>
      </c>
      <c r="I653" s="25" t="s">
        <v>38</v>
      </c>
      <c r="J653" s="38" t="s">
        <v>3789</v>
      </c>
      <c r="K653" s="38" t="s">
        <v>39</v>
      </c>
      <c r="L653" s="38" t="s">
        <v>40</v>
      </c>
      <c r="M653" s="38" t="s">
        <v>41</v>
      </c>
      <c r="N653" s="25" t="s">
        <v>4277</v>
      </c>
      <c r="O653" s="25" t="s">
        <v>4278</v>
      </c>
      <c r="P653" s="40" t="s">
        <v>4279</v>
      </c>
      <c r="Q653" s="25" t="s">
        <v>4280</v>
      </c>
      <c r="R653" s="25"/>
      <c r="S653" s="25"/>
      <c r="T653" s="25"/>
      <c r="U653" s="25"/>
    </row>
    <row r="654">
      <c r="A654" s="18">
        <v>652.0</v>
      </c>
      <c r="B654" s="134" t="s">
        <v>4281</v>
      </c>
      <c r="C654" s="56" t="s">
        <v>4282</v>
      </c>
      <c r="D654" s="30" t="s">
        <v>58</v>
      </c>
      <c r="E654" s="30" t="s">
        <v>58</v>
      </c>
      <c r="F654" s="28" t="s">
        <v>58</v>
      </c>
      <c r="G654" s="38" t="s">
        <v>4283</v>
      </c>
      <c r="H654" s="24" t="s">
        <v>1310</v>
      </c>
      <c r="I654" s="25" t="s">
        <v>1311</v>
      </c>
      <c r="J654" s="38" t="s">
        <v>3749</v>
      </c>
      <c r="K654" s="38" t="s">
        <v>1310</v>
      </c>
      <c r="L654" s="38" t="s">
        <v>40</v>
      </c>
      <c r="M654" s="38" t="s">
        <v>1298</v>
      </c>
      <c r="N654" s="25" t="s">
        <v>4284</v>
      </c>
      <c r="O654" s="25" t="s">
        <v>4285</v>
      </c>
      <c r="P654" s="40" t="s">
        <v>4286</v>
      </c>
      <c r="Q654" s="25"/>
      <c r="R654" s="25"/>
      <c r="S654" s="25"/>
      <c r="T654" s="25"/>
      <c r="U654" s="25"/>
    </row>
    <row r="655">
      <c r="A655" s="5">
        <v>653.0</v>
      </c>
      <c r="B655" s="85" t="s">
        <v>4287</v>
      </c>
      <c r="C655" s="34" t="s">
        <v>4288</v>
      </c>
      <c r="D655" s="31" t="s">
        <v>388</v>
      </c>
      <c r="E655" s="7" t="s">
        <v>263</v>
      </c>
      <c r="F655" s="8" t="s">
        <v>135</v>
      </c>
      <c r="G655" s="44" t="s">
        <v>4289</v>
      </c>
      <c r="H655" s="12" t="s">
        <v>4290</v>
      </c>
      <c r="I655" s="14" t="s">
        <v>38</v>
      </c>
      <c r="J655" s="86" t="s">
        <v>1296</v>
      </c>
      <c r="K655" s="86" t="s">
        <v>304</v>
      </c>
      <c r="L655" s="87" t="s">
        <v>31</v>
      </c>
      <c r="M655" s="44" t="s">
        <v>41</v>
      </c>
      <c r="N655" s="14" t="s">
        <v>4291</v>
      </c>
      <c r="O655" s="14" t="s">
        <v>4292</v>
      </c>
      <c r="P655" s="46" t="s">
        <v>4293</v>
      </c>
      <c r="Q655" s="14"/>
      <c r="R655" s="14"/>
      <c r="S655" s="14" t="s">
        <v>4294</v>
      </c>
      <c r="T655" s="14"/>
      <c r="U655" s="14"/>
    </row>
    <row r="656">
      <c r="A656" s="18">
        <v>654.0</v>
      </c>
      <c r="B656" s="134" t="s">
        <v>4295</v>
      </c>
      <c r="C656" s="56" t="s">
        <v>4296</v>
      </c>
      <c r="D656" s="56" t="s">
        <v>49</v>
      </c>
      <c r="E656" s="21" t="s">
        <v>49</v>
      </c>
      <c r="F656" s="28" t="s">
        <v>49</v>
      </c>
      <c r="G656" s="38" t="s">
        <v>4297</v>
      </c>
      <c r="H656" s="24" t="s">
        <v>4298</v>
      </c>
      <c r="I656" s="25" t="s">
        <v>38</v>
      </c>
      <c r="J656" s="38" t="s">
        <v>4299</v>
      </c>
      <c r="K656" s="38" t="s">
        <v>39</v>
      </c>
      <c r="L656" s="38" t="s">
        <v>40</v>
      </c>
      <c r="M656" s="38" t="s">
        <v>41</v>
      </c>
      <c r="N656" s="25" t="s">
        <v>4300</v>
      </c>
      <c r="O656" s="25" t="s">
        <v>4301</v>
      </c>
      <c r="P656" s="40" t="s">
        <v>4302</v>
      </c>
      <c r="Q656" s="25"/>
      <c r="R656" s="25"/>
      <c r="S656" s="25"/>
      <c r="T656" s="25"/>
      <c r="U656" s="25"/>
    </row>
    <row r="657">
      <c r="A657" s="18">
        <v>655.0</v>
      </c>
      <c r="B657" s="134" t="s">
        <v>4211</v>
      </c>
      <c r="C657" s="56" t="s">
        <v>4212</v>
      </c>
      <c r="D657" s="20" t="s">
        <v>395</v>
      </c>
      <c r="E657" s="31" t="s">
        <v>375</v>
      </c>
      <c r="F657" s="28" t="s">
        <v>25</v>
      </c>
      <c r="G657" s="38" t="s">
        <v>4303</v>
      </c>
      <c r="H657" s="24" t="s">
        <v>4304</v>
      </c>
      <c r="I657" s="25" t="s">
        <v>38</v>
      </c>
      <c r="J657" s="38" t="s">
        <v>4048</v>
      </c>
      <c r="K657" s="38" t="s">
        <v>39</v>
      </c>
      <c r="L657" s="38" t="s">
        <v>40</v>
      </c>
      <c r="M657" s="38" t="s">
        <v>41</v>
      </c>
      <c r="N657" s="25" t="s">
        <v>4215</v>
      </c>
      <c r="O657" s="25" t="s">
        <v>4216</v>
      </c>
      <c r="P657" s="40" t="s">
        <v>4217</v>
      </c>
      <c r="Q657" s="25"/>
      <c r="R657" s="25"/>
      <c r="S657" s="25"/>
      <c r="T657" s="25"/>
      <c r="U657" s="25" t="s">
        <v>4305</v>
      </c>
    </row>
    <row r="658">
      <c r="A658" s="5">
        <v>656.0</v>
      </c>
      <c r="B658" s="85" t="s">
        <v>4306</v>
      </c>
      <c r="C658" s="34" t="s">
        <v>4307</v>
      </c>
      <c r="D658" s="31" t="s">
        <v>481</v>
      </c>
      <c r="E658" s="8" t="s">
        <v>481</v>
      </c>
      <c r="F658" s="43" t="s">
        <v>58</v>
      </c>
      <c r="G658" s="44" t="s">
        <v>4308</v>
      </c>
      <c r="H658" s="12" t="s">
        <v>4309</v>
      </c>
      <c r="I658" s="14" t="s">
        <v>38</v>
      </c>
      <c r="J658" s="86" t="s">
        <v>4310</v>
      </c>
      <c r="K658" s="86" t="s">
        <v>39</v>
      </c>
      <c r="L658" s="87" t="s">
        <v>31</v>
      </c>
      <c r="M658" s="44" t="s">
        <v>41</v>
      </c>
      <c r="N658" s="14" t="s">
        <v>4311</v>
      </c>
      <c r="O658" s="14" t="s">
        <v>4312</v>
      </c>
      <c r="P658" s="46" t="s">
        <v>4313</v>
      </c>
      <c r="Q658" s="14" t="s">
        <v>4314</v>
      </c>
      <c r="R658" s="14"/>
      <c r="S658" s="14"/>
      <c r="T658" s="14"/>
      <c r="U658" s="14"/>
    </row>
    <row r="659">
      <c r="A659" s="5">
        <v>657.0</v>
      </c>
      <c r="B659" s="85" t="s">
        <v>4315</v>
      </c>
      <c r="C659" s="34" t="s">
        <v>4316</v>
      </c>
      <c r="D659" s="31" t="s">
        <v>207</v>
      </c>
      <c r="E659" s="31" t="s">
        <v>207</v>
      </c>
      <c r="F659" s="43" t="s">
        <v>67</v>
      </c>
      <c r="G659" s="44" t="s">
        <v>4317</v>
      </c>
      <c r="H659" s="12" t="s">
        <v>4318</v>
      </c>
      <c r="I659" s="14" t="s">
        <v>38</v>
      </c>
      <c r="J659" s="86" t="s">
        <v>4008</v>
      </c>
      <c r="K659" s="86" t="s">
        <v>39</v>
      </c>
      <c r="L659" s="87" t="s">
        <v>31</v>
      </c>
      <c r="M659" s="44" t="s">
        <v>41</v>
      </c>
      <c r="N659" s="14"/>
      <c r="O659" s="14"/>
      <c r="P659" s="46" t="s">
        <v>4319</v>
      </c>
      <c r="Q659" s="14" t="s">
        <v>4320</v>
      </c>
      <c r="R659" s="14"/>
      <c r="S659" s="14" t="s">
        <v>4321</v>
      </c>
      <c r="T659" s="14" t="s">
        <v>4322</v>
      </c>
      <c r="U659" s="14"/>
    </row>
    <row r="660">
      <c r="A660" s="18">
        <v>658.0</v>
      </c>
      <c r="B660" s="134" t="s">
        <v>4323</v>
      </c>
      <c r="C660" s="56" t="s">
        <v>4324</v>
      </c>
      <c r="D660" s="30" t="s">
        <v>453</v>
      </c>
      <c r="E660" s="31" t="s">
        <v>453</v>
      </c>
      <c r="F660" s="28" t="s">
        <v>58</v>
      </c>
      <c r="G660" s="38" t="s">
        <v>4325</v>
      </c>
      <c r="H660" s="24" t="s">
        <v>4326</v>
      </c>
      <c r="I660" s="25" t="s">
        <v>1187</v>
      </c>
      <c r="J660" s="38" t="s">
        <v>4327</v>
      </c>
      <c r="K660" s="38" t="s">
        <v>1187</v>
      </c>
      <c r="L660" s="38" t="s">
        <v>40</v>
      </c>
      <c r="M660" s="38" t="s">
        <v>4328</v>
      </c>
      <c r="N660" s="25"/>
      <c r="O660" s="25"/>
      <c r="P660" s="40" t="s">
        <v>4329</v>
      </c>
      <c r="Q660" s="25"/>
      <c r="R660" s="25"/>
      <c r="S660" s="25"/>
      <c r="T660" s="25"/>
      <c r="U660" s="25" t="s">
        <v>4330</v>
      </c>
    </row>
    <row r="661">
      <c r="A661" s="5">
        <v>659.0</v>
      </c>
      <c r="B661" s="85" t="s">
        <v>4331</v>
      </c>
      <c r="C661" s="34" t="s">
        <v>4332</v>
      </c>
      <c r="D661" s="43" t="s">
        <v>57</v>
      </c>
      <c r="E661" s="7" t="s">
        <v>57</v>
      </c>
      <c r="F661" s="43" t="s">
        <v>58</v>
      </c>
      <c r="G661" s="44" t="s">
        <v>4333</v>
      </c>
      <c r="H661" s="12" t="s">
        <v>4334</v>
      </c>
      <c r="I661" s="14" t="s">
        <v>1187</v>
      </c>
      <c r="J661" s="86" t="s">
        <v>4008</v>
      </c>
      <c r="K661" s="86" t="s">
        <v>1187</v>
      </c>
      <c r="L661" s="87" t="s">
        <v>31</v>
      </c>
      <c r="M661" s="44" t="s">
        <v>4328</v>
      </c>
      <c r="N661" s="14"/>
      <c r="O661" s="14"/>
      <c r="P661" s="46"/>
      <c r="Q661" s="14"/>
      <c r="R661" s="14"/>
      <c r="S661" s="14"/>
      <c r="T661" s="14"/>
      <c r="U661" s="14"/>
    </row>
    <row r="662">
      <c r="A662" s="5">
        <v>660.0</v>
      </c>
      <c r="B662" s="85" t="s">
        <v>4335</v>
      </c>
      <c r="C662" s="34" t="s">
        <v>4336</v>
      </c>
      <c r="D662" s="31" t="s">
        <v>58</v>
      </c>
      <c r="E662" s="31" t="s">
        <v>58</v>
      </c>
      <c r="F662" s="43" t="s">
        <v>58</v>
      </c>
      <c r="G662" s="44" t="s">
        <v>4337</v>
      </c>
      <c r="H662" s="12" t="s">
        <v>4338</v>
      </c>
      <c r="I662" s="14" t="s">
        <v>1187</v>
      </c>
      <c r="J662" s="86" t="s">
        <v>1296</v>
      </c>
      <c r="K662" s="86" t="s">
        <v>1187</v>
      </c>
      <c r="L662" s="87" t="s">
        <v>31</v>
      </c>
      <c r="M662" s="44" t="s">
        <v>4328</v>
      </c>
      <c r="N662" s="14"/>
      <c r="O662" s="14"/>
      <c r="P662" s="46" t="s">
        <v>4339</v>
      </c>
      <c r="Q662" s="14"/>
      <c r="R662" s="14"/>
      <c r="S662" s="14"/>
      <c r="T662" s="14"/>
      <c r="U662" s="14"/>
    </row>
    <row r="663">
      <c r="A663" s="5">
        <v>661.0</v>
      </c>
      <c r="B663" s="85" t="s">
        <v>4340</v>
      </c>
      <c r="C663" s="34" t="s">
        <v>4341</v>
      </c>
      <c r="D663" s="43" t="s">
        <v>2697</v>
      </c>
      <c r="E663" s="31" t="s">
        <v>334</v>
      </c>
      <c r="F663" s="43" t="s">
        <v>67</v>
      </c>
      <c r="G663" s="44" t="s">
        <v>4342</v>
      </c>
      <c r="H663" s="12" t="s">
        <v>4343</v>
      </c>
      <c r="I663" s="14" t="s">
        <v>1187</v>
      </c>
      <c r="J663" s="86" t="s">
        <v>1296</v>
      </c>
      <c r="K663" s="86" t="s">
        <v>1187</v>
      </c>
      <c r="L663" s="87" t="s">
        <v>31</v>
      </c>
      <c r="M663" s="44" t="s">
        <v>4328</v>
      </c>
      <c r="N663" s="14" t="s">
        <v>4344</v>
      </c>
      <c r="O663" s="14" t="s">
        <v>4345</v>
      </c>
      <c r="P663" s="46" t="s">
        <v>4346</v>
      </c>
      <c r="Q663" s="14"/>
      <c r="R663" s="14"/>
      <c r="S663" s="14"/>
      <c r="T663" s="14"/>
      <c r="U663" s="14"/>
    </row>
    <row r="664">
      <c r="A664" s="18">
        <v>662.0</v>
      </c>
      <c r="B664" s="134" t="s">
        <v>4347</v>
      </c>
      <c r="C664" s="56" t="s">
        <v>4348</v>
      </c>
      <c r="D664" s="28" t="s">
        <v>2199</v>
      </c>
      <c r="E664" s="30" t="s">
        <v>284</v>
      </c>
      <c r="F664" s="21" t="s">
        <v>49</v>
      </c>
      <c r="G664" s="38" t="s">
        <v>4349</v>
      </c>
      <c r="H664" s="24" t="s">
        <v>4350</v>
      </c>
      <c r="I664" s="25" t="s">
        <v>1187</v>
      </c>
      <c r="J664" s="38" t="s">
        <v>3887</v>
      </c>
      <c r="K664" s="38" t="s">
        <v>1187</v>
      </c>
      <c r="L664" s="38" t="s">
        <v>40</v>
      </c>
      <c r="M664" s="38" t="s">
        <v>4328</v>
      </c>
      <c r="N664" s="25" t="s">
        <v>4351</v>
      </c>
      <c r="O664" s="25" t="s">
        <v>4352</v>
      </c>
      <c r="P664" s="40" t="s">
        <v>4353</v>
      </c>
      <c r="Q664" s="25" t="s">
        <v>4115</v>
      </c>
      <c r="R664" s="25"/>
      <c r="S664" s="25"/>
      <c r="T664" s="25"/>
      <c r="U664" s="25"/>
    </row>
    <row r="665">
      <c r="A665" s="18">
        <v>663.0</v>
      </c>
      <c r="B665" s="134" t="s">
        <v>4354</v>
      </c>
      <c r="C665" s="56" t="s">
        <v>4355</v>
      </c>
      <c r="D665" s="30" t="s">
        <v>1573</v>
      </c>
      <c r="E665" s="30" t="s">
        <v>1573</v>
      </c>
      <c r="F665" s="28" t="s">
        <v>58</v>
      </c>
      <c r="G665" s="38" t="s">
        <v>4356</v>
      </c>
      <c r="H665" s="24" t="s">
        <v>4357</v>
      </c>
      <c r="I665" s="25" t="s">
        <v>1187</v>
      </c>
      <c r="J665" s="38" t="s">
        <v>3749</v>
      </c>
      <c r="K665" s="38" t="s">
        <v>1187</v>
      </c>
      <c r="L665" s="38" t="s">
        <v>40</v>
      </c>
      <c r="M665" s="38" t="s">
        <v>4328</v>
      </c>
      <c r="N665" s="25"/>
      <c r="O665" s="25"/>
      <c r="P665" s="40" t="s">
        <v>4358</v>
      </c>
      <c r="Q665" s="25" t="s">
        <v>4359</v>
      </c>
      <c r="R665" s="25"/>
      <c r="S665" s="25"/>
      <c r="T665" s="25"/>
      <c r="U665" s="25"/>
    </row>
    <row r="666">
      <c r="A666" s="18">
        <v>664.0</v>
      </c>
      <c r="B666" s="134" t="s">
        <v>4360</v>
      </c>
      <c r="C666" s="56" t="s">
        <v>4361</v>
      </c>
      <c r="D666" s="20" t="s">
        <v>196</v>
      </c>
      <c r="E666" s="20" t="s">
        <v>196</v>
      </c>
      <c r="F666" s="28" t="s">
        <v>58</v>
      </c>
      <c r="G666" s="38" t="s">
        <v>4362</v>
      </c>
      <c r="H666" s="24" t="s">
        <v>4363</v>
      </c>
      <c r="I666" s="25" t="s">
        <v>1187</v>
      </c>
      <c r="J666" s="38" t="s">
        <v>1296</v>
      </c>
      <c r="K666" s="38" t="s">
        <v>1187</v>
      </c>
      <c r="L666" s="38" t="s">
        <v>40</v>
      </c>
      <c r="M666" s="38" t="s">
        <v>4328</v>
      </c>
      <c r="N666" s="25" t="s">
        <v>4364</v>
      </c>
      <c r="O666" s="25" t="s">
        <v>4365</v>
      </c>
      <c r="P666" s="40" t="s">
        <v>4366</v>
      </c>
      <c r="Q666" s="25"/>
      <c r="R666" s="25"/>
      <c r="S666" s="25"/>
      <c r="T666" s="25"/>
      <c r="U666" s="25"/>
    </row>
    <row r="667">
      <c r="A667" s="5">
        <v>665.0</v>
      </c>
      <c r="B667" s="85" t="s">
        <v>4367</v>
      </c>
      <c r="C667" s="34" t="s">
        <v>4368</v>
      </c>
      <c r="D667" s="7" t="s">
        <v>249</v>
      </c>
      <c r="E667" s="7" t="s">
        <v>77</v>
      </c>
      <c r="F667" s="7" t="s">
        <v>58</v>
      </c>
      <c r="G667" s="44" t="s">
        <v>4369</v>
      </c>
      <c r="H667" s="12" t="s">
        <v>4370</v>
      </c>
      <c r="I667" s="14" t="s">
        <v>1187</v>
      </c>
      <c r="J667" s="86" t="s">
        <v>1296</v>
      </c>
      <c r="K667" s="86" t="s">
        <v>1187</v>
      </c>
      <c r="L667" s="87" t="s">
        <v>31</v>
      </c>
      <c r="M667" s="44" t="s">
        <v>4328</v>
      </c>
      <c r="N667" s="14" t="s">
        <v>4371</v>
      </c>
      <c r="O667" s="14" t="s">
        <v>4372</v>
      </c>
      <c r="P667" s="46" t="s">
        <v>4373</v>
      </c>
      <c r="Q667" s="14"/>
      <c r="R667" s="14"/>
      <c r="S667" s="14"/>
      <c r="T667" s="14"/>
      <c r="U667" s="14"/>
    </row>
    <row r="668">
      <c r="A668" s="5">
        <v>666.0</v>
      </c>
      <c r="B668" s="85" t="s">
        <v>4374</v>
      </c>
      <c r="C668" s="34" t="s">
        <v>4375</v>
      </c>
      <c r="D668" s="31" t="s">
        <v>1573</v>
      </c>
      <c r="E668" s="31" t="s">
        <v>1573</v>
      </c>
      <c r="F668" s="43" t="s">
        <v>58</v>
      </c>
      <c r="G668" s="44" t="s">
        <v>4376</v>
      </c>
      <c r="H668" s="12" t="s">
        <v>4377</v>
      </c>
      <c r="I668" s="14" t="s">
        <v>1187</v>
      </c>
      <c r="J668" s="86" t="s">
        <v>1296</v>
      </c>
      <c r="K668" s="86" t="s">
        <v>1187</v>
      </c>
      <c r="L668" s="87" t="s">
        <v>31</v>
      </c>
      <c r="M668" s="44" t="s">
        <v>4328</v>
      </c>
      <c r="N668" s="14" t="s">
        <v>4378</v>
      </c>
      <c r="O668" s="14" t="s">
        <v>4379</v>
      </c>
      <c r="P668" s="46" t="s">
        <v>4380</v>
      </c>
      <c r="Q668" s="14"/>
      <c r="R668" s="14"/>
      <c r="S668" s="14"/>
      <c r="T668" s="14"/>
      <c r="U668" s="14"/>
    </row>
    <row r="669">
      <c r="A669" s="18">
        <v>667.0</v>
      </c>
      <c r="B669" s="134" t="s">
        <v>4381</v>
      </c>
      <c r="C669" s="56" t="s">
        <v>4382</v>
      </c>
      <c r="D669" s="30" t="s">
        <v>58</v>
      </c>
      <c r="E669" s="30" t="s">
        <v>58</v>
      </c>
      <c r="F669" s="28" t="s">
        <v>58</v>
      </c>
      <c r="G669" s="38" t="s">
        <v>4383</v>
      </c>
      <c r="H669" s="24" t="s">
        <v>4384</v>
      </c>
      <c r="I669" s="25" t="s">
        <v>1187</v>
      </c>
      <c r="J669" s="38" t="s">
        <v>1296</v>
      </c>
      <c r="K669" s="38" t="s">
        <v>1187</v>
      </c>
      <c r="L669" s="38" t="s">
        <v>40</v>
      </c>
      <c r="M669" s="38" t="s">
        <v>4328</v>
      </c>
      <c r="N669" s="25" t="s">
        <v>4385</v>
      </c>
      <c r="O669" s="25" t="s">
        <v>4386</v>
      </c>
      <c r="P669" s="40" t="s">
        <v>4387</v>
      </c>
      <c r="Q669" s="25" t="s">
        <v>4388</v>
      </c>
      <c r="R669" s="25"/>
      <c r="S669" s="25"/>
      <c r="T669" s="25"/>
      <c r="U669" s="25"/>
    </row>
    <row r="670">
      <c r="A670" s="18">
        <v>668.0</v>
      </c>
      <c r="B670" s="134" t="s">
        <v>4389</v>
      </c>
      <c r="C670" s="56" t="s">
        <v>4390</v>
      </c>
      <c r="D670" s="28" t="s">
        <v>904</v>
      </c>
      <c r="E670" s="30" t="s">
        <v>284</v>
      </c>
      <c r="F670" s="21" t="s">
        <v>49</v>
      </c>
      <c r="G670" s="38" t="s">
        <v>4391</v>
      </c>
      <c r="H670" s="24" t="s">
        <v>4392</v>
      </c>
      <c r="I670" s="25" t="s">
        <v>1187</v>
      </c>
      <c r="J670" s="38" t="s">
        <v>3749</v>
      </c>
      <c r="K670" s="38" t="s">
        <v>1187</v>
      </c>
      <c r="L670" s="38" t="s">
        <v>40</v>
      </c>
      <c r="M670" s="38" t="s">
        <v>4328</v>
      </c>
      <c r="N670" s="25" t="s">
        <v>4393</v>
      </c>
      <c r="O670" s="25" t="s">
        <v>4394</v>
      </c>
      <c r="P670" s="40" t="s">
        <v>4395</v>
      </c>
      <c r="Q670" s="25" t="s">
        <v>4396</v>
      </c>
      <c r="R670" s="25"/>
      <c r="S670" s="25"/>
      <c r="T670" s="25"/>
      <c r="U670" s="25"/>
    </row>
    <row r="671">
      <c r="A671" s="18">
        <v>669.0</v>
      </c>
      <c r="B671" s="134" t="s">
        <v>4381</v>
      </c>
      <c r="C671" s="56" t="s">
        <v>4382</v>
      </c>
      <c r="D671" s="30" t="s">
        <v>58</v>
      </c>
      <c r="E671" s="30" t="s">
        <v>58</v>
      </c>
      <c r="F671" s="28" t="s">
        <v>58</v>
      </c>
      <c r="G671" s="38" t="s">
        <v>4397</v>
      </c>
      <c r="H671" s="24" t="s">
        <v>4398</v>
      </c>
      <c r="I671" s="25" t="s">
        <v>1187</v>
      </c>
      <c r="J671" s="38" t="s">
        <v>1296</v>
      </c>
      <c r="K671" s="38" t="s">
        <v>1187</v>
      </c>
      <c r="L671" s="38" t="s">
        <v>40</v>
      </c>
      <c r="M671" s="38" t="s">
        <v>4328</v>
      </c>
      <c r="N671" s="25" t="s">
        <v>4385</v>
      </c>
      <c r="O671" s="25" t="s">
        <v>4386</v>
      </c>
      <c r="P671" s="40" t="s">
        <v>4387</v>
      </c>
      <c r="Q671" s="25" t="s">
        <v>4388</v>
      </c>
      <c r="R671" s="25"/>
      <c r="S671" s="25"/>
      <c r="T671" s="25"/>
      <c r="U671" s="25"/>
    </row>
    <row r="672">
      <c r="A672" s="5">
        <v>670.0</v>
      </c>
      <c r="B672" s="85" t="s">
        <v>4399</v>
      </c>
      <c r="C672" s="34" t="s">
        <v>4400</v>
      </c>
      <c r="D672" s="31" t="s">
        <v>58</v>
      </c>
      <c r="E672" s="31" t="s">
        <v>58</v>
      </c>
      <c r="F672" s="43" t="s">
        <v>58</v>
      </c>
      <c r="G672" s="44" t="s">
        <v>4401</v>
      </c>
      <c r="H672" s="12" t="s">
        <v>4402</v>
      </c>
      <c r="I672" s="14" t="s">
        <v>1187</v>
      </c>
      <c r="J672" s="86" t="s">
        <v>1296</v>
      </c>
      <c r="K672" s="86" t="s">
        <v>1187</v>
      </c>
      <c r="L672" s="87" t="s">
        <v>31</v>
      </c>
      <c r="M672" s="44" t="s">
        <v>4328</v>
      </c>
      <c r="N672" s="14" t="s">
        <v>4403</v>
      </c>
      <c r="O672" s="14" t="s">
        <v>4404</v>
      </c>
      <c r="P672" s="46" t="s">
        <v>4405</v>
      </c>
      <c r="Q672" s="14"/>
      <c r="R672" s="14"/>
      <c r="S672" s="14"/>
      <c r="T672" s="14"/>
      <c r="U672" s="14"/>
    </row>
    <row r="673">
      <c r="A673" s="18">
        <v>671.0</v>
      </c>
      <c r="B673" s="134" t="s">
        <v>4406</v>
      </c>
      <c r="C673" s="56" t="s">
        <v>4407</v>
      </c>
      <c r="D673" s="30" t="s">
        <v>515</v>
      </c>
      <c r="E673" s="30" t="s">
        <v>515</v>
      </c>
      <c r="F673" s="28" t="s">
        <v>25</v>
      </c>
      <c r="G673" s="38" t="s">
        <v>4408</v>
      </c>
      <c r="H673" s="24" t="s">
        <v>4409</v>
      </c>
      <c r="I673" s="25" t="s">
        <v>1187</v>
      </c>
      <c r="J673" s="38" t="s">
        <v>1296</v>
      </c>
      <c r="K673" s="38" t="s">
        <v>1187</v>
      </c>
      <c r="L673" s="38" t="s">
        <v>40</v>
      </c>
      <c r="M673" s="38" t="s">
        <v>4328</v>
      </c>
      <c r="N673" s="25" t="s">
        <v>4410</v>
      </c>
      <c r="O673" s="25" t="s">
        <v>4411</v>
      </c>
      <c r="P673" s="40" t="s">
        <v>4412</v>
      </c>
      <c r="Q673" s="25" t="s">
        <v>3318</v>
      </c>
      <c r="R673" s="25"/>
      <c r="S673" s="25"/>
      <c r="T673" s="25"/>
      <c r="U673" s="25"/>
    </row>
    <row r="674">
      <c r="A674" s="5">
        <v>672.0</v>
      </c>
      <c r="B674" s="85" t="s">
        <v>4413</v>
      </c>
      <c r="C674" s="34" t="s">
        <v>4414</v>
      </c>
      <c r="D674" s="31" t="s">
        <v>1153</v>
      </c>
      <c r="E674" s="31" t="s">
        <v>134</v>
      </c>
      <c r="F674" s="43" t="s">
        <v>135</v>
      </c>
      <c r="G674" s="44" t="s">
        <v>4415</v>
      </c>
      <c r="H674" s="12" t="s">
        <v>4416</v>
      </c>
      <c r="I674" s="14" t="s">
        <v>1187</v>
      </c>
      <c r="J674" s="86" t="s">
        <v>1296</v>
      </c>
      <c r="K674" s="86" t="s">
        <v>1187</v>
      </c>
      <c r="L674" s="87" t="s">
        <v>31</v>
      </c>
      <c r="M674" s="44" t="s">
        <v>4328</v>
      </c>
      <c r="N674" s="14" t="s">
        <v>4417</v>
      </c>
      <c r="O674" s="14" t="s">
        <v>4418</v>
      </c>
      <c r="P674" s="46" t="s">
        <v>4419</v>
      </c>
      <c r="Q674" s="14"/>
      <c r="R674" s="14"/>
      <c r="S674" s="14"/>
      <c r="T674" s="14"/>
      <c r="U674" s="14"/>
    </row>
    <row r="675">
      <c r="A675" s="5">
        <v>673.0</v>
      </c>
      <c r="B675" s="85" t="s">
        <v>4420</v>
      </c>
      <c r="C675" s="34" t="s">
        <v>4421</v>
      </c>
      <c r="D675" s="31" t="s">
        <v>58</v>
      </c>
      <c r="E675" s="31" t="s">
        <v>58</v>
      </c>
      <c r="F675" s="43" t="s">
        <v>58</v>
      </c>
      <c r="G675" s="44" t="s">
        <v>4422</v>
      </c>
      <c r="H675" s="12" t="s">
        <v>4423</v>
      </c>
      <c r="I675" s="14" t="s">
        <v>1187</v>
      </c>
      <c r="J675" s="86" t="s">
        <v>1296</v>
      </c>
      <c r="K675" s="86" t="s">
        <v>1187</v>
      </c>
      <c r="L675" s="87" t="s">
        <v>31</v>
      </c>
      <c r="M675" s="44" t="s">
        <v>4328</v>
      </c>
      <c r="N675" s="14" t="s">
        <v>4424</v>
      </c>
      <c r="O675" s="14" t="s">
        <v>4425</v>
      </c>
      <c r="P675" s="46" t="s">
        <v>4426</v>
      </c>
      <c r="Q675" s="14"/>
      <c r="R675" s="14"/>
      <c r="S675" s="14"/>
      <c r="T675" s="14"/>
      <c r="U675" s="14"/>
    </row>
    <row r="676">
      <c r="A676" s="5">
        <v>674.0</v>
      </c>
      <c r="B676" s="85" t="s">
        <v>4427</v>
      </c>
      <c r="C676" s="34" t="s">
        <v>4428</v>
      </c>
      <c r="D676" s="31" t="s">
        <v>58</v>
      </c>
      <c r="E676" s="31" t="s">
        <v>58</v>
      </c>
      <c r="F676" s="43" t="s">
        <v>58</v>
      </c>
      <c r="G676" s="44" t="s">
        <v>4429</v>
      </c>
      <c r="H676" s="12" t="s">
        <v>4430</v>
      </c>
      <c r="I676" s="14" t="s">
        <v>1187</v>
      </c>
      <c r="J676" s="86" t="s">
        <v>1296</v>
      </c>
      <c r="K676" s="86" t="s">
        <v>1187</v>
      </c>
      <c r="L676" s="87" t="s">
        <v>31</v>
      </c>
      <c r="M676" s="44" t="s">
        <v>4328</v>
      </c>
      <c r="N676" s="14" t="s">
        <v>4431</v>
      </c>
      <c r="O676" s="14" t="s">
        <v>4432</v>
      </c>
      <c r="P676" s="46" t="s">
        <v>4426</v>
      </c>
      <c r="Q676" s="14"/>
      <c r="R676" s="14"/>
      <c r="S676" s="14"/>
      <c r="T676" s="14"/>
      <c r="U676" s="14"/>
    </row>
    <row r="677">
      <c r="A677" s="18">
        <v>675.0</v>
      </c>
      <c r="B677" s="134" t="s">
        <v>4433</v>
      </c>
      <c r="C677" s="56" t="s">
        <v>4434</v>
      </c>
      <c r="D677" s="20" t="s">
        <v>66</v>
      </c>
      <c r="E677" s="21" t="s">
        <v>66</v>
      </c>
      <c r="F677" s="28" t="s">
        <v>67</v>
      </c>
      <c r="G677" s="38" t="s">
        <v>4435</v>
      </c>
      <c r="H677" s="24" t="s">
        <v>4436</v>
      </c>
      <c r="I677" s="25" t="s">
        <v>1187</v>
      </c>
      <c r="J677" s="38" t="s">
        <v>1296</v>
      </c>
      <c r="K677" s="38" t="s">
        <v>1187</v>
      </c>
      <c r="L677" s="38" t="s">
        <v>40</v>
      </c>
      <c r="M677" s="38" t="s">
        <v>4328</v>
      </c>
      <c r="N677" s="25" t="s">
        <v>4437</v>
      </c>
      <c r="O677" s="25" t="s">
        <v>4438</v>
      </c>
      <c r="P677" s="40" t="s">
        <v>4439</v>
      </c>
      <c r="Q677" s="25" t="s">
        <v>4115</v>
      </c>
      <c r="R677" s="25"/>
      <c r="S677" s="25"/>
      <c r="T677" s="25"/>
      <c r="U677" s="25"/>
    </row>
    <row r="678">
      <c r="A678" s="18">
        <v>676.0</v>
      </c>
      <c r="B678" s="134" t="s">
        <v>4440</v>
      </c>
      <c r="C678" s="56" t="s">
        <v>4441</v>
      </c>
      <c r="D678" s="30" t="s">
        <v>515</v>
      </c>
      <c r="E678" s="30" t="s">
        <v>515</v>
      </c>
      <c r="F678" s="28" t="s">
        <v>25</v>
      </c>
      <c r="G678" s="38" t="s">
        <v>4442</v>
      </c>
      <c r="H678" s="24" t="s">
        <v>4443</v>
      </c>
      <c r="I678" s="25" t="s">
        <v>1187</v>
      </c>
      <c r="J678" s="38" t="s">
        <v>4444</v>
      </c>
      <c r="K678" s="38" t="s">
        <v>1187</v>
      </c>
      <c r="L678" s="38" t="s">
        <v>40</v>
      </c>
      <c r="M678" s="38" t="s">
        <v>4328</v>
      </c>
      <c r="N678" s="25" t="s">
        <v>4445</v>
      </c>
      <c r="O678" s="25" t="s">
        <v>4446</v>
      </c>
      <c r="P678" s="40" t="s">
        <v>4447</v>
      </c>
      <c r="Q678" s="25" t="s">
        <v>4115</v>
      </c>
      <c r="R678" s="25"/>
      <c r="S678" s="25"/>
      <c r="T678" s="25"/>
      <c r="U678" s="25"/>
    </row>
    <row r="679">
      <c r="A679" s="5">
        <v>677.0</v>
      </c>
      <c r="B679" s="85" t="s">
        <v>4448</v>
      </c>
      <c r="C679" s="34" t="s">
        <v>4449</v>
      </c>
      <c r="D679" s="31" t="s">
        <v>25</v>
      </c>
      <c r="E679" s="31" t="s">
        <v>25</v>
      </c>
      <c r="F679" s="43" t="s">
        <v>25</v>
      </c>
      <c r="G679" s="44" t="s">
        <v>4450</v>
      </c>
      <c r="H679" s="12" t="s">
        <v>4451</v>
      </c>
      <c r="I679" s="14" t="s">
        <v>1187</v>
      </c>
      <c r="J679" s="86" t="s">
        <v>3749</v>
      </c>
      <c r="K679" s="86" t="s">
        <v>1187</v>
      </c>
      <c r="L679" s="87" t="s">
        <v>31</v>
      </c>
      <c r="M679" s="44" t="s">
        <v>4328</v>
      </c>
      <c r="N679" s="14" t="s">
        <v>4452</v>
      </c>
      <c r="O679" s="14" t="s">
        <v>4453</v>
      </c>
      <c r="P679" s="46" t="s">
        <v>4454</v>
      </c>
      <c r="Q679" s="14"/>
      <c r="R679" s="14"/>
      <c r="S679" s="14"/>
      <c r="T679" s="14"/>
      <c r="U679" s="14"/>
    </row>
    <row r="680">
      <c r="A680" s="18">
        <v>678.0</v>
      </c>
      <c r="B680" s="134" t="s">
        <v>4455</v>
      </c>
      <c r="C680" s="56" t="s">
        <v>4456</v>
      </c>
      <c r="D680" s="30" t="s">
        <v>1625</v>
      </c>
      <c r="E680" s="30" t="s">
        <v>1625</v>
      </c>
      <c r="F680" s="21" t="s">
        <v>67</v>
      </c>
      <c r="G680" s="38" t="s">
        <v>4457</v>
      </c>
      <c r="H680" s="24" t="s">
        <v>4458</v>
      </c>
      <c r="I680" s="25" t="s">
        <v>1187</v>
      </c>
      <c r="J680" s="38" t="s">
        <v>1296</v>
      </c>
      <c r="K680" s="38" t="s">
        <v>1187</v>
      </c>
      <c r="L680" s="38" t="s">
        <v>40</v>
      </c>
      <c r="M680" s="38" t="s">
        <v>4328</v>
      </c>
      <c r="N680" s="25" t="s">
        <v>4459</v>
      </c>
      <c r="O680" s="25" t="s">
        <v>4460</v>
      </c>
      <c r="P680" s="40" t="s">
        <v>4461</v>
      </c>
      <c r="Q680" s="25" t="s">
        <v>4115</v>
      </c>
      <c r="R680" s="25"/>
      <c r="S680" s="25"/>
      <c r="T680" s="25"/>
      <c r="U680" s="25"/>
    </row>
    <row r="681">
      <c r="A681" s="18">
        <v>679.0</v>
      </c>
      <c r="B681" s="134" t="s">
        <v>4462</v>
      </c>
      <c r="C681" s="56" t="s">
        <v>4463</v>
      </c>
      <c r="D681" s="30" t="s">
        <v>58</v>
      </c>
      <c r="E681" s="30" t="s">
        <v>58</v>
      </c>
      <c r="F681" s="28" t="s">
        <v>58</v>
      </c>
      <c r="G681" s="38" t="s">
        <v>4464</v>
      </c>
      <c r="H681" s="24" t="s">
        <v>4465</v>
      </c>
      <c r="I681" s="25" t="s">
        <v>1187</v>
      </c>
      <c r="J681" s="38" t="s">
        <v>1296</v>
      </c>
      <c r="K681" s="38" t="s">
        <v>1187</v>
      </c>
      <c r="L681" s="38" t="s">
        <v>40</v>
      </c>
      <c r="M681" s="38" t="s">
        <v>4328</v>
      </c>
      <c r="N681" s="25" t="s">
        <v>4466</v>
      </c>
      <c r="O681" s="25" t="s">
        <v>4467</v>
      </c>
      <c r="P681" s="40" t="s">
        <v>4468</v>
      </c>
      <c r="Q681" s="25" t="s">
        <v>4469</v>
      </c>
      <c r="R681" s="25"/>
      <c r="S681" s="25"/>
      <c r="T681" s="25"/>
      <c r="U681" s="25"/>
    </row>
    <row r="682">
      <c r="A682" s="18">
        <v>680.0</v>
      </c>
      <c r="B682" s="134" t="s">
        <v>4470</v>
      </c>
      <c r="C682" s="56" t="s">
        <v>4471</v>
      </c>
      <c r="D682" s="28" t="s">
        <v>4472</v>
      </c>
      <c r="E682" s="30" t="s">
        <v>1573</v>
      </c>
      <c r="F682" s="28" t="s">
        <v>58</v>
      </c>
      <c r="G682" s="38" t="s">
        <v>4473</v>
      </c>
      <c r="H682" s="24" t="s">
        <v>4474</v>
      </c>
      <c r="I682" s="25" t="s">
        <v>1187</v>
      </c>
      <c r="J682" s="38" t="s">
        <v>1296</v>
      </c>
      <c r="K682" s="38" t="s">
        <v>1187</v>
      </c>
      <c r="L682" s="38" t="s">
        <v>40</v>
      </c>
      <c r="M682" s="38" t="s">
        <v>4328</v>
      </c>
      <c r="N682" s="25" t="s">
        <v>4475</v>
      </c>
      <c r="O682" s="25" t="s">
        <v>4476</v>
      </c>
      <c r="P682" s="40" t="s">
        <v>4477</v>
      </c>
      <c r="Q682" s="25" t="s">
        <v>4478</v>
      </c>
      <c r="R682" s="25"/>
      <c r="S682" s="25"/>
      <c r="T682" s="25"/>
      <c r="U682" s="25"/>
    </row>
    <row r="683">
      <c r="A683" s="18">
        <v>681.0</v>
      </c>
      <c r="B683" s="134" t="s">
        <v>4479</v>
      </c>
      <c r="C683" s="56" t="s">
        <v>4471</v>
      </c>
      <c r="D683" s="28" t="s">
        <v>4472</v>
      </c>
      <c r="E683" s="30" t="s">
        <v>1573</v>
      </c>
      <c r="F683" s="28" t="s">
        <v>58</v>
      </c>
      <c r="G683" s="38" t="s">
        <v>4480</v>
      </c>
      <c r="H683" s="24" t="s">
        <v>4481</v>
      </c>
      <c r="I683" s="25" t="s">
        <v>1187</v>
      </c>
      <c r="J683" s="38" t="s">
        <v>1296</v>
      </c>
      <c r="K683" s="38" t="s">
        <v>1187</v>
      </c>
      <c r="L683" s="38" t="s">
        <v>40</v>
      </c>
      <c r="M683" s="38" t="s">
        <v>4328</v>
      </c>
      <c r="N683" s="25" t="s">
        <v>4475</v>
      </c>
      <c r="O683" s="25" t="s">
        <v>4476</v>
      </c>
      <c r="P683" s="40" t="s">
        <v>4482</v>
      </c>
      <c r="Q683" s="25" t="s">
        <v>4483</v>
      </c>
      <c r="R683" s="25"/>
      <c r="S683" s="25"/>
      <c r="T683" s="25"/>
      <c r="U683" s="25"/>
    </row>
    <row r="684">
      <c r="A684" s="18">
        <v>682.0</v>
      </c>
      <c r="B684" s="134" t="s">
        <v>4484</v>
      </c>
      <c r="C684" s="56" t="s">
        <v>4471</v>
      </c>
      <c r="D684" s="28" t="s">
        <v>4472</v>
      </c>
      <c r="E684" s="30" t="s">
        <v>1573</v>
      </c>
      <c r="F684" s="28" t="s">
        <v>58</v>
      </c>
      <c r="G684" s="38" t="s">
        <v>4485</v>
      </c>
      <c r="H684" s="24" t="s">
        <v>4486</v>
      </c>
      <c r="I684" s="25" t="s">
        <v>1187</v>
      </c>
      <c r="J684" s="38" t="s">
        <v>1296</v>
      </c>
      <c r="K684" s="38" t="s">
        <v>1187</v>
      </c>
      <c r="L684" s="38" t="s">
        <v>40</v>
      </c>
      <c r="M684" s="38" t="s">
        <v>4328</v>
      </c>
      <c r="N684" s="25" t="s">
        <v>4475</v>
      </c>
      <c r="O684" s="25" t="s">
        <v>4476</v>
      </c>
      <c r="P684" s="40" t="s">
        <v>4487</v>
      </c>
      <c r="Q684" s="25" t="s">
        <v>4478</v>
      </c>
      <c r="R684" s="25"/>
      <c r="S684" s="25"/>
      <c r="T684" s="25"/>
      <c r="U684" s="25"/>
    </row>
    <row r="685">
      <c r="A685" s="5">
        <v>683.0</v>
      </c>
      <c r="B685" s="85" t="s">
        <v>4381</v>
      </c>
      <c r="C685" s="34" t="s">
        <v>4488</v>
      </c>
      <c r="D685" s="31" t="s">
        <v>58</v>
      </c>
      <c r="E685" s="31" t="s">
        <v>58</v>
      </c>
      <c r="F685" s="43" t="s">
        <v>58</v>
      </c>
      <c r="G685" s="44" t="s">
        <v>4489</v>
      </c>
      <c r="H685" s="12" t="s">
        <v>4490</v>
      </c>
      <c r="I685" s="14" t="s">
        <v>1187</v>
      </c>
      <c r="J685" s="86" t="s">
        <v>1296</v>
      </c>
      <c r="K685" s="86" t="s">
        <v>1187</v>
      </c>
      <c r="L685" s="87" t="s">
        <v>31</v>
      </c>
      <c r="M685" s="44" t="s">
        <v>4328</v>
      </c>
      <c r="N685" s="14"/>
      <c r="O685" s="14"/>
      <c r="P685" s="46" t="s">
        <v>4491</v>
      </c>
      <c r="Q685" s="14"/>
      <c r="R685" s="14"/>
      <c r="S685" s="14"/>
      <c r="T685" s="14"/>
      <c r="U685" s="14"/>
    </row>
    <row r="686">
      <c r="A686" s="18">
        <v>684.0</v>
      </c>
      <c r="B686" s="134" t="s">
        <v>4492</v>
      </c>
      <c r="C686" s="56" t="s">
        <v>4493</v>
      </c>
      <c r="D686" s="30" t="s">
        <v>1573</v>
      </c>
      <c r="E686" s="30" t="s">
        <v>1573</v>
      </c>
      <c r="F686" s="28" t="s">
        <v>58</v>
      </c>
      <c r="G686" s="38" t="s">
        <v>4494</v>
      </c>
      <c r="H686" s="24" t="s">
        <v>4495</v>
      </c>
      <c r="I686" s="25" t="s">
        <v>1187</v>
      </c>
      <c r="J686" s="38" t="s">
        <v>1296</v>
      </c>
      <c r="K686" s="38" t="s">
        <v>1187</v>
      </c>
      <c r="L686" s="38" t="s">
        <v>40</v>
      </c>
      <c r="M686" s="38" t="s">
        <v>4328</v>
      </c>
      <c r="N686" s="25" t="s">
        <v>4496</v>
      </c>
      <c r="O686" s="25" t="s">
        <v>4497</v>
      </c>
      <c r="P686" s="40" t="s">
        <v>4498</v>
      </c>
      <c r="Q686" s="25" t="s">
        <v>4115</v>
      </c>
      <c r="R686" s="25"/>
      <c r="S686" s="25"/>
      <c r="T686" s="25"/>
      <c r="U686" s="25"/>
    </row>
    <row r="687">
      <c r="A687" s="18">
        <v>685.0</v>
      </c>
      <c r="B687" s="134" t="s">
        <v>4499</v>
      </c>
      <c r="C687" s="56" t="s">
        <v>4500</v>
      </c>
      <c r="D687" s="56" t="s">
        <v>540</v>
      </c>
      <c r="E687" s="56" t="s">
        <v>540</v>
      </c>
      <c r="F687" s="56" t="s">
        <v>67</v>
      </c>
      <c r="G687" s="38" t="s">
        <v>4501</v>
      </c>
      <c r="H687" s="24" t="s">
        <v>4502</v>
      </c>
      <c r="I687" s="25" t="s">
        <v>1187</v>
      </c>
      <c r="J687" s="38" t="s">
        <v>3864</v>
      </c>
      <c r="K687" s="38" t="s">
        <v>1187</v>
      </c>
      <c r="L687" s="38" t="s">
        <v>40</v>
      </c>
      <c r="M687" s="38" t="s">
        <v>4328</v>
      </c>
      <c r="N687" s="25" t="s">
        <v>4503</v>
      </c>
      <c r="O687" s="25" t="s">
        <v>4504</v>
      </c>
      <c r="P687" s="40" t="s">
        <v>4505</v>
      </c>
      <c r="Q687" s="25" t="s">
        <v>4506</v>
      </c>
      <c r="R687" s="25"/>
      <c r="S687" s="25"/>
      <c r="T687" s="25"/>
      <c r="U687" s="25"/>
    </row>
    <row r="688">
      <c r="A688" s="18">
        <v>686.0</v>
      </c>
      <c r="B688" s="134" t="s">
        <v>4507</v>
      </c>
      <c r="C688" s="56" t="s">
        <v>4508</v>
      </c>
      <c r="D688" s="56" t="s">
        <v>540</v>
      </c>
      <c r="E688" s="56" t="s">
        <v>540</v>
      </c>
      <c r="F688" s="56" t="s">
        <v>67</v>
      </c>
      <c r="G688" s="38" t="s">
        <v>4509</v>
      </c>
      <c r="H688" s="24" t="s">
        <v>4510</v>
      </c>
      <c r="I688" s="25" t="s">
        <v>1187</v>
      </c>
      <c r="J688" s="38" t="s">
        <v>1296</v>
      </c>
      <c r="K688" s="38" t="s">
        <v>1187</v>
      </c>
      <c r="L688" s="38" t="s">
        <v>40</v>
      </c>
      <c r="M688" s="38" t="s">
        <v>4328</v>
      </c>
      <c r="N688" s="25" t="s">
        <v>4511</v>
      </c>
      <c r="O688" s="25" t="s">
        <v>4512</v>
      </c>
      <c r="P688" s="40" t="s">
        <v>4513</v>
      </c>
      <c r="Q688" s="25" t="s">
        <v>4506</v>
      </c>
      <c r="R688" s="25"/>
      <c r="S688" s="25"/>
      <c r="T688" s="25"/>
      <c r="U688" s="25"/>
    </row>
    <row r="689">
      <c r="A689" s="18">
        <v>687.0</v>
      </c>
      <c r="B689" s="134" t="s">
        <v>4514</v>
      </c>
      <c r="C689" s="56" t="s">
        <v>4515</v>
      </c>
      <c r="D689" s="56" t="s">
        <v>540</v>
      </c>
      <c r="E689" s="56" t="s">
        <v>540</v>
      </c>
      <c r="F689" s="56" t="s">
        <v>67</v>
      </c>
      <c r="G689" s="38" t="s">
        <v>4516</v>
      </c>
      <c r="H689" s="24" t="s">
        <v>4517</v>
      </c>
      <c r="I689" s="25" t="s">
        <v>1187</v>
      </c>
      <c r="J689" s="38" t="s">
        <v>1296</v>
      </c>
      <c r="K689" s="38" t="s">
        <v>1187</v>
      </c>
      <c r="L689" s="38" t="s">
        <v>40</v>
      </c>
      <c r="M689" s="38" t="s">
        <v>4328</v>
      </c>
      <c r="N689" s="25" t="s">
        <v>4518</v>
      </c>
      <c r="O689" s="25" t="s">
        <v>4519</v>
      </c>
      <c r="P689" s="40" t="s">
        <v>4520</v>
      </c>
      <c r="Q689" s="25" t="s">
        <v>4506</v>
      </c>
      <c r="R689" s="25"/>
      <c r="S689" s="25"/>
      <c r="T689" s="25"/>
      <c r="U689" s="25"/>
    </row>
    <row r="690">
      <c r="A690" s="5">
        <v>688.0</v>
      </c>
      <c r="B690" s="85" t="s">
        <v>4521</v>
      </c>
      <c r="C690" s="34" t="s">
        <v>4522</v>
      </c>
      <c r="D690" s="43" t="s">
        <v>187</v>
      </c>
      <c r="E690" s="7" t="s">
        <v>67</v>
      </c>
      <c r="F690" s="43" t="s">
        <v>67</v>
      </c>
      <c r="G690" s="44" t="s">
        <v>4523</v>
      </c>
      <c r="H690" s="12" t="s">
        <v>4524</v>
      </c>
      <c r="I690" s="14" t="s">
        <v>1187</v>
      </c>
      <c r="J690" s="86" t="s">
        <v>3764</v>
      </c>
      <c r="K690" s="86" t="s">
        <v>1187</v>
      </c>
      <c r="L690" s="87" t="s">
        <v>31</v>
      </c>
      <c r="M690" s="44" t="s">
        <v>4328</v>
      </c>
      <c r="N690" s="14" t="s">
        <v>4525</v>
      </c>
      <c r="O690" s="14" t="s">
        <v>4526</v>
      </c>
      <c r="P690" s="46" t="s">
        <v>4527</v>
      </c>
      <c r="Q690" s="14"/>
      <c r="R690" s="14"/>
      <c r="S690" s="14"/>
      <c r="T690" s="14"/>
      <c r="U690" s="14"/>
    </row>
    <row r="691">
      <c r="A691" s="5">
        <v>689.0</v>
      </c>
      <c r="B691" s="85" t="s">
        <v>4528</v>
      </c>
      <c r="C691" s="34" t="s">
        <v>4529</v>
      </c>
      <c r="D691" s="43" t="s">
        <v>187</v>
      </c>
      <c r="E691" s="7" t="s">
        <v>67</v>
      </c>
      <c r="F691" s="43" t="s">
        <v>67</v>
      </c>
      <c r="G691" s="44" t="s">
        <v>4530</v>
      </c>
      <c r="H691" s="12" t="s">
        <v>4531</v>
      </c>
      <c r="I691" s="14" t="s">
        <v>1187</v>
      </c>
      <c r="J691" s="86" t="s">
        <v>1296</v>
      </c>
      <c r="K691" s="86" t="s">
        <v>1187</v>
      </c>
      <c r="L691" s="87" t="s">
        <v>31</v>
      </c>
      <c r="M691" s="44" t="s">
        <v>4328</v>
      </c>
      <c r="N691" s="14" t="s">
        <v>4532</v>
      </c>
      <c r="O691" s="14" t="s">
        <v>4533</v>
      </c>
      <c r="P691" s="46" t="s">
        <v>4534</v>
      </c>
      <c r="Q691" s="14"/>
      <c r="R691" s="14"/>
      <c r="S691" s="14"/>
      <c r="T691" s="14"/>
      <c r="U691" s="14"/>
    </row>
    <row r="692">
      <c r="A692" s="5">
        <v>690.0</v>
      </c>
      <c r="B692" s="85" t="s">
        <v>4535</v>
      </c>
      <c r="C692" s="34" t="s">
        <v>4522</v>
      </c>
      <c r="D692" s="43" t="s">
        <v>187</v>
      </c>
      <c r="E692" s="7" t="s">
        <v>67</v>
      </c>
      <c r="F692" s="43" t="s">
        <v>67</v>
      </c>
      <c r="G692" s="44" t="s">
        <v>4536</v>
      </c>
      <c r="H692" s="12" t="s">
        <v>4537</v>
      </c>
      <c r="I692" s="14" t="s">
        <v>1187</v>
      </c>
      <c r="J692" s="86" t="s">
        <v>1296</v>
      </c>
      <c r="K692" s="86" t="s">
        <v>1187</v>
      </c>
      <c r="L692" s="87" t="s">
        <v>31</v>
      </c>
      <c r="M692" s="44" t="s">
        <v>4328</v>
      </c>
      <c r="N692" s="14" t="s">
        <v>4525</v>
      </c>
      <c r="O692" s="14" t="s">
        <v>4526</v>
      </c>
      <c r="P692" s="46" t="s">
        <v>4527</v>
      </c>
      <c r="Q692" s="14"/>
      <c r="R692" s="14"/>
      <c r="S692" s="14"/>
      <c r="T692" s="14"/>
      <c r="U692" s="14"/>
    </row>
    <row r="693">
      <c r="A693" s="5">
        <v>691.0</v>
      </c>
      <c r="B693" s="85" t="s">
        <v>4538</v>
      </c>
      <c r="C693" s="34" t="s">
        <v>4539</v>
      </c>
      <c r="D693" s="43" t="s">
        <v>57</v>
      </c>
      <c r="E693" s="7" t="s">
        <v>57</v>
      </c>
      <c r="F693" s="43" t="s">
        <v>58</v>
      </c>
      <c r="G693" s="44" t="s">
        <v>4540</v>
      </c>
      <c r="H693" s="12" t="s">
        <v>4541</v>
      </c>
      <c r="I693" s="14" t="s">
        <v>1187</v>
      </c>
      <c r="J693" s="86" t="s">
        <v>1296</v>
      </c>
      <c r="K693" s="86" t="s">
        <v>1187</v>
      </c>
      <c r="L693" s="87" t="s">
        <v>31</v>
      </c>
      <c r="M693" s="44" t="s">
        <v>4328</v>
      </c>
      <c r="N693" s="14" t="s">
        <v>4542</v>
      </c>
      <c r="O693" s="14" t="s">
        <v>4543</v>
      </c>
      <c r="P693" s="46" t="s">
        <v>4544</v>
      </c>
      <c r="Q693" s="14"/>
      <c r="R693" s="14"/>
      <c r="S693" s="14"/>
      <c r="T693" s="14"/>
      <c r="U693" s="14"/>
    </row>
    <row r="694">
      <c r="A694" s="18">
        <v>692.0</v>
      </c>
      <c r="B694" s="134" t="s">
        <v>2441</v>
      </c>
      <c r="C694" s="56" t="s">
        <v>4545</v>
      </c>
      <c r="D694" s="30" t="s">
        <v>334</v>
      </c>
      <c r="E694" s="30" t="s">
        <v>334</v>
      </c>
      <c r="F694" s="28" t="s">
        <v>67</v>
      </c>
      <c r="G694" s="38" t="s">
        <v>4546</v>
      </c>
      <c r="H694" s="24" t="s">
        <v>4547</v>
      </c>
      <c r="I694" s="25" t="s">
        <v>1187</v>
      </c>
      <c r="J694" s="38" t="s">
        <v>1296</v>
      </c>
      <c r="K694" s="38" t="s">
        <v>1187</v>
      </c>
      <c r="L694" s="38" t="s">
        <v>40</v>
      </c>
      <c r="M694" s="38" t="s">
        <v>4328</v>
      </c>
      <c r="N694" s="25" t="s">
        <v>4548</v>
      </c>
      <c r="O694" s="25" t="s">
        <v>4549</v>
      </c>
      <c r="P694" s="40" t="s">
        <v>2444</v>
      </c>
      <c r="Q694" s="25"/>
      <c r="R694" s="25"/>
      <c r="S694" s="25"/>
      <c r="T694" s="25"/>
      <c r="U694" s="25"/>
    </row>
    <row r="695">
      <c r="A695" s="5">
        <v>693.0</v>
      </c>
      <c r="B695" s="85" t="s">
        <v>4550</v>
      </c>
      <c r="C695" s="34" t="s">
        <v>4551</v>
      </c>
      <c r="D695" s="7" t="s">
        <v>732</v>
      </c>
      <c r="E695" s="7" t="s">
        <v>732</v>
      </c>
      <c r="F695" s="43" t="s">
        <v>135</v>
      </c>
      <c r="G695" s="44" t="s">
        <v>4552</v>
      </c>
      <c r="H695" s="12" t="s">
        <v>4553</v>
      </c>
      <c r="I695" s="14" t="s">
        <v>1187</v>
      </c>
      <c r="J695" s="86" t="s">
        <v>1296</v>
      </c>
      <c r="K695" s="86" t="s">
        <v>1187</v>
      </c>
      <c r="L695" s="87" t="s">
        <v>31</v>
      </c>
      <c r="M695" s="44" t="s">
        <v>4328</v>
      </c>
      <c r="N695" s="14" t="s">
        <v>4554</v>
      </c>
      <c r="O695" s="14" t="s">
        <v>4555</v>
      </c>
      <c r="P695" s="46" t="s">
        <v>4556</v>
      </c>
      <c r="Q695" s="14"/>
      <c r="R695" s="14"/>
      <c r="S695" s="14"/>
      <c r="T695" s="14"/>
      <c r="U695" s="14"/>
    </row>
    <row r="696">
      <c r="A696" s="5">
        <v>694.0</v>
      </c>
      <c r="B696" s="85" t="s">
        <v>4557</v>
      </c>
      <c r="C696" s="34" t="s">
        <v>4558</v>
      </c>
      <c r="D696" s="34" t="s">
        <v>540</v>
      </c>
      <c r="E696" s="34" t="s">
        <v>540</v>
      </c>
      <c r="F696" s="34" t="s">
        <v>67</v>
      </c>
      <c r="G696" s="44" t="s">
        <v>4559</v>
      </c>
      <c r="H696" s="12" t="s">
        <v>4560</v>
      </c>
      <c r="I696" s="14" t="s">
        <v>1187</v>
      </c>
      <c r="J696" s="86" t="s">
        <v>1296</v>
      </c>
      <c r="K696" s="86" t="s">
        <v>1187</v>
      </c>
      <c r="L696" s="87" t="s">
        <v>31</v>
      </c>
      <c r="M696" s="44" t="s">
        <v>4328</v>
      </c>
      <c r="N696" s="14" t="s">
        <v>4561</v>
      </c>
      <c r="O696" s="14" t="s">
        <v>4562</v>
      </c>
      <c r="P696" s="46" t="s">
        <v>4563</v>
      </c>
      <c r="Q696" s="14"/>
      <c r="R696" s="14"/>
      <c r="S696" s="14"/>
      <c r="T696" s="14"/>
      <c r="U696" s="14"/>
    </row>
    <row r="697">
      <c r="A697" s="5">
        <v>695.0</v>
      </c>
      <c r="B697" s="85" t="s">
        <v>4564</v>
      </c>
      <c r="C697" s="34" t="s">
        <v>4565</v>
      </c>
      <c r="D697" s="43" t="s">
        <v>2697</v>
      </c>
      <c r="E697" s="31" t="s">
        <v>334</v>
      </c>
      <c r="F697" s="43" t="s">
        <v>67</v>
      </c>
      <c r="G697" s="44" t="s">
        <v>4566</v>
      </c>
      <c r="H697" s="12" t="s">
        <v>4567</v>
      </c>
      <c r="I697" s="14" t="s">
        <v>1187</v>
      </c>
      <c r="J697" s="86" t="s">
        <v>1296</v>
      </c>
      <c r="K697" s="86" t="s">
        <v>1187</v>
      </c>
      <c r="L697" s="87" t="s">
        <v>31</v>
      </c>
      <c r="M697" s="44" t="s">
        <v>4328</v>
      </c>
      <c r="N697" s="14"/>
      <c r="O697" s="14"/>
      <c r="P697" s="46" t="s">
        <v>4568</v>
      </c>
      <c r="Q697" s="14"/>
      <c r="R697" s="14"/>
      <c r="S697" s="14"/>
      <c r="T697" s="14"/>
      <c r="U697" s="14"/>
    </row>
    <row r="698">
      <c r="A698" s="5">
        <v>696.0</v>
      </c>
      <c r="B698" s="85" t="s">
        <v>4569</v>
      </c>
      <c r="C698" s="34" t="s">
        <v>4570</v>
      </c>
      <c r="D698" s="31" t="s">
        <v>58</v>
      </c>
      <c r="E698" s="31" t="s">
        <v>58</v>
      </c>
      <c r="F698" s="43" t="s">
        <v>58</v>
      </c>
      <c r="G698" s="44" t="s">
        <v>4571</v>
      </c>
      <c r="H698" s="12" t="s">
        <v>4572</v>
      </c>
      <c r="I698" s="14" t="s">
        <v>1187</v>
      </c>
      <c r="J698" s="86" t="s">
        <v>1296</v>
      </c>
      <c r="K698" s="86" t="s">
        <v>1187</v>
      </c>
      <c r="L698" s="87" t="s">
        <v>31</v>
      </c>
      <c r="M698" s="44" t="s">
        <v>4328</v>
      </c>
      <c r="N698" s="14" t="s">
        <v>4573</v>
      </c>
      <c r="O698" s="14" t="s">
        <v>4574</v>
      </c>
      <c r="P698" s="46" t="s">
        <v>4575</v>
      </c>
      <c r="Q698" s="14"/>
      <c r="R698" s="14"/>
      <c r="S698" s="14"/>
      <c r="T698" s="14"/>
      <c r="U698" s="14"/>
    </row>
    <row r="699">
      <c r="A699" s="18">
        <v>697.0</v>
      </c>
      <c r="B699" s="134" t="s">
        <v>4576</v>
      </c>
      <c r="C699" s="56" t="s">
        <v>4577</v>
      </c>
      <c r="D699" s="30" t="s">
        <v>58</v>
      </c>
      <c r="E699" s="30" t="s">
        <v>58</v>
      </c>
      <c r="F699" s="28" t="s">
        <v>58</v>
      </c>
      <c r="G699" s="38" t="s">
        <v>4578</v>
      </c>
      <c r="H699" s="24" t="s">
        <v>4579</v>
      </c>
      <c r="I699" s="25" t="s">
        <v>1187</v>
      </c>
      <c r="J699" s="38" t="s">
        <v>4207</v>
      </c>
      <c r="K699" s="38" t="s">
        <v>1187</v>
      </c>
      <c r="L699" s="38" t="s">
        <v>40</v>
      </c>
      <c r="M699" s="38" t="s">
        <v>4328</v>
      </c>
      <c r="N699" s="25" t="s">
        <v>4580</v>
      </c>
      <c r="O699" s="25" t="s">
        <v>4581</v>
      </c>
      <c r="P699" s="40" t="s">
        <v>4582</v>
      </c>
      <c r="Q699" s="25" t="s">
        <v>4115</v>
      </c>
      <c r="R699" s="25"/>
      <c r="S699" s="25"/>
      <c r="T699" s="25"/>
      <c r="U699" s="25"/>
    </row>
    <row r="700">
      <c r="A700" s="5">
        <v>698.0</v>
      </c>
      <c r="B700" s="85" t="s">
        <v>4583</v>
      </c>
      <c r="C700" s="34" t="s">
        <v>4584</v>
      </c>
      <c r="D700" s="43" t="s">
        <v>4472</v>
      </c>
      <c r="E700" s="31" t="s">
        <v>1573</v>
      </c>
      <c r="F700" s="43" t="s">
        <v>58</v>
      </c>
      <c r="G700" s="44" t="s">
        <v>4585</v>
      </c>
      <c r="H700" s="12" t="s">
        <v>4586</v>
      </c>
      <c r="I700" s="14" t="s">
        <v>1187</v>
      </c>
      <c r="J700" s="86" t="s">
        <v>4444</v>
      </c>
      <c r="K700" s="86" t="s">
        <v>1187</v>
      </c>
      <c r="L700" s="87" t="s">
        <v>31</v>
      </c>
      <c r="M700" s="44" t="s">
        <v>4328</v>
      </c>
      <c r="N700" s="14" t="s">
        <v>4587</v>
      </c>
      <c r="O700" s="14" t="s">
        <v>4588</v>
      </c>
      <c r="P700" s="46" t="s">
        <v>4589</v>
      </c>
      <c r="Q700" s="14"/>
      <c r="R700" s="14"/>
      <c r="S700" s="14"/>
      <c r="T700" s="14"/>
      <c r="U700" s="14"/>
    </row>
    <row r="701">
      <c r="A701" s="18">
        <v>699.0</v>
      </c>
      <c r="B701" s="134" t="s">
        <v>4590</v>
      </c>
      <c r="C701" s="56" t="s">
        <v>4591</v>
      </c>
      <c r="D701" s="30" t="s">
        <v>1488</v>
      </c>
      <c r="E701" s="21" t="s">
        <v>35</v>
      </c>
      <c r="F701" s="28" t="s">
        <v>25</v>
      </c>
      <c r="G701" s="38" t="s">
        <v>4592</v>
      </c>
      <c r="H701" s="24" t="s">
        <v>4593</v>
      </c>
      <c r="I701" s="25" t="s">
        <v>38</v>
      </c>
      <c r="J701" s="38" t="s">
        <v>3727</v>
      </c>
      <c r="K701" s="38" t="s">
        <v>39</v>
      </c>
      <c r="L701" s="38" t="s">
        <v>40</v>
      </c>
      <c r="M701" s="38" t="s">
        <v>41</v>
      </c>
      <c r="N701" s="25" t="s">
        <v>4594</v>
      </c>
      <c r="O701" s="25" t="s">
        <v>4595</v>
      </c>
      <c r="P701" s="40" t="s">
        <v>4596</v>
      </c>
      <c r="Q701" s="25"/>
      <c r="R701" s="25"/>
      <c r="S701" s="25"/>
      <c r="T701" s="25"/>
      <c r="U701" s="25" t="s">
        <v>4597</v>
      </c>
    </row>
    <row r="702">
      <c r="A702" s="5">
        <v>700.0</v>
      </c>
      <c r="B702" s="85" t="s">
        <v>4598</v>
      </c>
      <c r="C702" s="34" t="s">
        <v>4599</v>
      </c>
      <c r="D702" s="7" t="s">
        <v>249</v>
      </c>
      <c r="E702" s="7" t="s">
        <v>77</v>
      </c>
      <c r="F702" s="7" t="s">
        <v>58</v>
      </c>
      <c r="G702" s="44" t="s">
        <v>4600</v>
      </c>
      <c r="H702" s="12" t="s">
        <v>4601</v>
      </c>
      <c r="I702" s="14" t="s">
        <v>1187</v>
      </c>
      <c r="J702" s="86" t="s">
        <v>1296</v>
      </c>
      <c r="K702" s="86" t="s">
        <v>1187</v>
      </c>
      <c r="L702" s="87" t="s">
        <v>31</v>
      </c>
      <c r="M702" s="44" t="s">
        <v>4328</v>
      </c>
      <c r="N702" s="14"/>
      <c r="O702" s="14"/>
      <c r="P702" s="46" t="s">
        <v>4373</v>
      </c>
      <c r="Q702" s="14"/>
      <c r="R702" s="14"/>
      <c r="S702" s="14"/>
      <c r="T702" s="14"/>
      <c r="U702" s="14"/>
    </row>
    <row r="703">
      <c r="A703" s="18">
        <v>701.0</v>
      </c>
      <c r="B703" s="134" t="s">
        <v>4602</v>
      </c>
      <c r="C703" s="56" t="s">
        <v>4603</v>
      </c>
      <c r="D703" s="30" t="s">
        <v>481</v>
      </c>
      <c r="E703" s="21" t="s">
        <v>481</v>
      </c>
      <c r="F703" s="28" t="s">
        <v>58</v>
      </c>
      <c r="G703" s="38" t="s">
        <v>4604</v>
      </c>
      <c r="H703" s="24" t="s">
        <v>4605</v>
      </c>
      <c r="I703" s="25" t="s">
        <v>38</v>
      </c>
      <c r="J703" s="38" t="s">
        <v>4031</v>
      </c>
      <c r="K703" s="38" t="s">
        <v>39</v>
      </c>
      <c r="L703" s="38" t="s">
        <v>40</v>
      </c>
      <c r="M703" s="38" t="s">
        <v>41</v>
      </c>
      <c r="N703" s="25" t="s">
        <v>4606</v>
      </c>
      <c r="O703" s="25" t="s">
        <v>4607</v>
      </c>
      <c r="P703" s="40" t="s">
        <v>4608</v>
      </c>
      <c r="Q703" s="25"/>
      <c r="R703" s="25"/>
      <c r="S703" s="25"/>
      <c r="T703" s="25"/>
      <c r="U703" s="25"/>
    </row>
    <row r="704">
      <c r="A704" s="5">
        <v>702.0</v>
      </c>
      <c r="B704" s="85" t="s">
        <v>4609</v>
      </c>
      <c r="C704" s="34" t="s">
        <v>4610</v>
      </c>
      <c r="D704" s="31" t="s">
        <v>25</v>
      </c>
      <c r="E704" s="31" t="s">
        <v>25</v>
      </c>
      <c r="F704" s="43" t="s">
        <v>25</v>
      </c>
      <c r="G704" s="44" t="s">
        <v>4611</v>
      </c>
      <c r="H704" s="12" t="s">
        <v>4612</v>
      </c>
      <c r="I704" s="14" t="s">
        <v>38</v>
      </c>
      <c r="J704" s="86" t="s">
        <v>3756</v>
      </c>
      <c r="K704" s="86" t="s">
        <v>39</v>
      </c>
      <c r="L704" s="87" t="s">
        <v>31</v>
      </c>
      <c r="M704" s="44" t="s">
        <v>41</v>
      </c>
      <c r="N704" s="14" t="s">
        <v>4613</v>
      </c>
      <c r="O704" s="14" t="s">
        <v>4614</v>
      </c>
      <c r="P704" s="46" t="s">
        <v>4615</v>
      </c>
      <c r="Q704" s="14"/>
      <c r="R704" s="14"/>
      <c r="S704" s="14"/>
      <c r="T704" s="14"/>
      <c r="U704" s="14"/>
    </row>
    <row r="705">
      <c r="A705" s="5">
        <v>703.0</v>
      </c>
      <c r="B705" s="85" t="s">
        <v>4616</v>
      </c>
      <c r="C705" s="34" t="s">
        <v>4617</v>
      </c>
      <c r="D705" s="31" t="s">
        <v>481</v>
      </c>
      <c r="E705" s="8" t="s">
        <v>481</v>
      </c>
      <c r="F705" s="43" t="s">
        <v>58</v>
      </c>
      <c r="G705" s="44" t="s">
        <v>4618</v>
      </c>
      <c r="H705" s="12" t="s">
        <v>4619</v>
      </c>
      <c r="I705" s="14" t="s">
        <v>38</v>
      </c>
      <c r="J705" s="86" t="s">
        <v>3756</v>
      </c>
      <c r="K705" s="86" t="s">
        <v>304</v>
      </c>
      <c r="L705" s="87" t="s">
        <v>31</v>
      </c>
      <c r="M705" s="44" t="s">
        <v>41</v>
      </c>
      <c r="N705" s="14" t="s">
        <v>4620</v>
      </c>
      <c r="O705" s="14" t="s">
        <v>4621</v>
      </c>
      <c r="P705" s="46" t="s">
        <v>4622</v>
      </c>
      <c r="Q705" s="14" t="s">
        <v>4623</v>
      </c>
      <c r="R705" s="14"/>
      <c r="S705" s="14"/>
      <c r="T705" s="14"/>
      <c r="U705" s="14"/>
    </row>
    <row r="706">
      <c r="A706" s="18">
        <v>704.0</v>
      </c>
      <c r="B706" s="134" t="s">
        <v>4624</v>
      </c>
      <c r="C706" s="56" t="s">
        <v>4625</v>
      </c>
      <c r="D706" s="30" t="s">
        <v>35</v>
      </c>
      <c r="E706" s="21" t="s">
        <v>35</v>
      </c>
      <c r="F706" s="28" t="s">
        <v>25</v>
      </c>
      <c r="G706" s="38" t="s">
        <v>4626</v>
      </c>
      <c r="H706" s="24" t="s">
        <v>4627</v>
      </c>
      <c r="I706" s="25" t="s">
        <v>38</v>
      </c>
      <c r="J706" s="38" t="s">
        <v>4628</v>
      </c>
      <c r="K706" s="38" t="s">
        <v>39</v>
      </c>
      <c r="L706" s="38" t="s">
        <v>40</v>
      </c>
      <c r="M706" s="38" t="s">
        <v>1298</v>
      </c>
      <c r="N706" s="25"/>
      <c r="O706" s="25"/>
      <c r="P706" s="40" t="s">
        <v>4629</v>
      </c>
      <c r="Q706" s="25"/>
      <c r="R706" s="25"/>
      <c r="S706" s="25"/>
      <c r="T706" s="25"/>
      <c r="U706" s="25" t="s">
        <v>4630</v>
      </c>
    </row>
    <row r="707">
      <c r="A707" s="5">
        <v>705.0</v>
      </c>
      <c r="B707" s="85" t="s">
        <v>4631</v>
      </c>
      <c r="C707" s="34" t="s">
        <v>4632</v>
      </c>
      <c r="D707" s="43" t="s">
        <v>2073</v>
      </c>
      <c r="E707" s="31" t="s">
        <v>25</v>
      </c>
      <c r="F707" s="43" t="s">
        <v>25</v>
      </c>
      <c r="G707" s="44" t="s">
        <v>4633</v>
      </c>
      <c r="H707" s="12" t="s">
        <v>4634</v>
      </c>
      <c r="I707" s="14" t="s">
        <v>38</v>
      </c>
      <c r="J707" s="86" t="s">
        <v>4635</v>
      </c>
      <c r="K707" s="86" t="s">
        <v>39</v>
      </c>
      <c r="L707" s="87" t="s">
        <v>31</v>
      </c>
      <c r="M707" s="44" t="s">
        <v>41</v>
      </c>
      <c r="N707" s="14" t="s">
        <v>4636</v>
      </c>
      <c r="O707" s="14" t="s">
        <v>4637</v>
      </c>
      <c r="P707" s="46" t="s">
        <v>4638</v>
      </c>
      <c r="Q707" s="14"/>
      <c r="R707" s="14"/>
      <c r="S707" s="14"/>
      <c r="T707" s="14"/>
      <c r="U707" s="14"/>
    </row>
    <row r="708">
      <c r="A708" s="5">
        <v>706.0</v>
      </c>
      <c r="B708" s="85" t="s">
        <v>4639</v>
      </c>
      <c r="C708" s="34" t="s">
        <v>4640</v>
      </c>
      <c r="D708" s="7" t="s">
        <v>666</v>
      </c>
      <c r="E708" s="7" t="s">
        <v>666</v>
      </c>
      <c r="F708" s="31" t="s">
        <v>135</v>
      </c>
      <c r="G708" s="44" t="s">
        <v>4641</v>
      </c>
      <c r="H708" s="12" t="s">
        <v>4642</v>
      </c>
      <c r="I708" s="14" t="s">
        <v>469</v>
      </c>
      <c r="J708" s="86" t="s">
        <v>4643</v>
      </c>
      <c r="K708" s="86" t="s">
        <v>4644</v>
      </c>
      <c r="L708" s="87" t="s">
        <v>31</v>
      </c>
      <c r="M708" s="44" t="s">
        <v>32</v>
      </c>
      <c r="N708" s="14" t="s">
        <v>4645</v>
      </c>
      <c r="O708" s="14" t="s">
        <v>4646</v>
      </c>
      <c r="P708" s="46" t="s">
        <v>4647</v>
      </c>
      <c r="Q708" s="14"/>
      <c r="R708" s="14"/>
      <c r="S708" s="14"/>
      <c r="T708" s="14"/>
      <c r="U708" s="14"/>
    </row>
    <row r="709">
      <c r="A709" s="18">
        <v>707.0</v>
      </c>
      <c r="B709" s="134" t="s">
        <v>4648</v>
      </c>
      <c r="C709" s="56" t="s">
        <v>4220</v>
      </c>
      <c r="D709" s="28" t="s">
        <v>1953</v>
      </c>
      <c r="E709" s="21" t="s">
        <v>35</v>
      </c>
      <c r="F709" s="28" t="s">
        <v>25</v>
      </c>
      <c r="G709" s="38" t="s">
        <v>4649</v>
      </c>
      <c r="H709" s="24" t="s">
        <v>4650</v>
      </c>
      <c r="I709" s="25" t="s">
        <v>275</v>
      </c>
      <c r="J709" s="38" t="s">
        <v>4651</v>
      </c>
      <c r="K709" s="38" t="s">
        <v>276</v>
      </c>
      <c r="L709" s="38" t="s">
        <v>40</v>
      </c>
      <c r="M709" s="38" t="s">
        <v>41</v>
      </c>
      <c r="N709" s="25" t="s">
        <v>4652</v>
      </c>
      <c r="O709" s="25" t="s">
        <v>4653</v>
      </c>
      <c r="P709" s="40" t="s">
        <v>4654</v>
      </c>
      <c r="Q709" s="25"/>
      <c r="R709" s="25"/>
      <c r="S709" s="25"/>
      <c r="T709" s="25"/>
      <c r="U709" s="25"/>
    </row>
    <row r="710">
      <c r="A710" s="5">
        <v>708.0</v>
      </c>
      <c r="B710" s="85" t="s">
        <v>4655</v>
      </c>
      <c r="C710" s="34" t="s">
        <v>4656</v>
      </c>
      <c r="D710" s="31" t="s">
        <v>1443</v>
      </c>
      <c r="E710" s="7" t="s">
        <v>301</v>
      </c>
      <c r="F710" s="7" t="s">
        <v>49</v>
      </c>
      <c r="G710" s="44" t="s">
        <v>4657</v>
      </c>
      <c r="H710" s="12" t="s">
        <v>4658</v>
      </c>
      <c r="I710" s="86" t="s">
        <v>1219</v>
      </c>
      <c r="J710" s="86" t="s">
        <v>4048</v>
      </c>
      <c r="K710" s="86" t="s">
        <v>2597</v>
      </c>
      <c r="L710" s="87" t="s">
        <v>31</v>
      </c>
      <c r="M710" s="44" t="s">
        <v>32</v>
      </c>
      <c r="N710" s="14" t="s">
        <v>4659</v>
      </c>
      <c r="O710" s="14" t="s">
        <v>4660</v>
      </c>
      <c r="P710" s="46" t="s">
        <v>4661</v>
      </c>
      <c r="Q710" s="14" t="s">
        <v>4662</v>
      </c>
      <c r="R710" s="14"/>
      <c r="S710" s="14"/>
      <c r="T710" s="14"/>
      <c r="U710" s="14"/>
    </row>
    <row r="711">
      <c r="A711" s="5">
        <v>709.0</v>
      </c>
      <c r="B711" s="85" t="s">
        <v>4663</v>
      </c>
      <c r="C711" s="34" t="s">
        <v>4664</v>
      </c>
      <c r="D711" s="31" t="s">
        <v>159</v>
      </c>
      <c r="E711" s="31" t="s">
        <v>159</v>
      </c>
      <c r="F711" s="43" t="s">
        <v>25</v>
      </c>
      <c r="G711" s="44" t="s">
        <v>4665</v>
      </c>
      <c r="H711" s="12" t="s">
        <v>4666</v>
      </c>
      <c r="I711" s="14" t="s">
        <v>1187</v>
      </c>
      <c r="J711" s="86" t="s">
        <v>4063</v>
      </c>
      <c r="K711" s="86" t="s">
        <v>4078</v>
      </c>
      <c r="L711" s="87" t="s">
        <v>31</v>
      </c>
      <c r="M711" s="44" t="s">
        <v>1298</v>
      </c>
      <c r="N711" s="14" t="s">
        <v>4065</v>
      </c>
      <c r="O711" s="14" t="s">
        <v>4066</v>
      </c>
      <c r="P711" s="46" t="s">
        <v>2396</v>
      </c>
      <c r="Q711" s="14"/>
      <c r="R711" s="14"/>
      <c r="S711" s="14"/>
      <c r="T711" s="14"/>
      <c r="U711" s="14"/>
    </row>
    <row r="712">
      <c r="A712" s="5">
        <v>710.0</v>
      </c>
      <c r="B712" s="85" t="s">
        <v>4667</v>
      </c>
      <c r="C712" s="34" t="s">
        <v>4668</v>
      </c>
      <c r="D712" s="7" t="s">
        <v>301</v>
      </c>
      <c r="E712" s="7" t="s">
        <v>301</v>
      </c>
      <c r="F712" s="7" t="s">
        <v>49</v>
      </c>
      <c r="G712" s="44" t="s">
        <v>4669</v>
      </c>
      <c r="H712" s="12" t="s">
        <v>1310</v>
      </c>
      <c r="I712" s="14" t="s">
        <v>1311</v>
      </c>
      <c r="J712" s="86" t="s">
        <v>3727</v>
      </c>
      <c r="K712" s="86" t="s">
        <v>1310</v>
      </c>
      <c r="L712" s="87" t="s">
        <v>31</v>
      </c>
      <c r="M712" s="44" t="s">
        <v>1298</v>
      </c>
      <c r="N712" s="14" t="s">
        <v>4670</v>
      </c>
      <c r="O712" s="14" t="s">
        <v>4671</v>
      </c>
      <c r="P712" s="46" t="s">
        <v>4672</v>
      </c>
      <c r="Q712" s="14"/>
      <c r="R712" s="14"/>
      <c r="S712" s="14"/>
      <c r="T712" s="14"/>
      <c r="U712" s="14"/>
    </row>
    <row r="713">
      <c r="A713" s="5">
        <v>711.0</v>
      </c>
      <c r="B713" s="85" t="s">
        <v>4673</v>
      </c>
      <c r="C713" s="34" t="s">
        <v>4674</v>
      </c>
      <c r="D713" s="31" t="s">
        <v>58</v>
      </c>
      <c r="E713" s="31" t="s">
        <v>58</v>
      </c>
      <c r="F713" s="43" t="s">
        <v>58</v>
      </c>
      <c r="G713" s="44" t="s">
        <v>4675</v>
      </c>
      <c r="H713" s="12" t="s">
        <v>1310</v>
      </c>
      <c r="I713" s="14" t="s">
        <v>1311</v>
      </c>
      <c r="J713" s="86" t="s">
        <v>3680</v>
      </c>
      <c r="K713" s="86" t="s">
        <v>1310</v>
      </c>
      <c r="L713" s="87" t="s">
        <v>31</v>
      </c>
      <c r="M713" s="44" t="s">
        <v>1298</v>
      </c>
      <c r="N713" s="14" t="s">
        <v>4676</v>
      </c>
      <c r="O713" s="14" t="s">
        <v>4677</v>
      </c>
      <c r="P713" s="46" t="s">
        <v>4678</v>
      </c>
      <c r="Q713" s="14"/>
      <c r="R713" s="14"/>
      <c r="S713" s="14"/>
      <c r="T713" s="14"/>
      <c r="U713" s="14"/>
    </row>
    <row r="714">
      <c r="A714" s="5">
        <v>712.0</v>
      </c>
      <c r="B714" s="85" t="s">
        <v>4679</v>
      </c>
      <c r="C714" s="34" t="s">
        <v>4680</v>
      </c>
      <c r="D714" s="31" t="s">
        <v>481</v>
      </c>
      <c r="E714" s="8" t="s">
        <v>481</v>
      </c>
      <c r="F714" s="43" t="s">
        <v>58</v>
      </c>
      <c r="G714" s="44" t="s">
        <v>4681</v>
      </c>
      <c r="H714" s="12" t="s">
        <v>4682</v>
      </c>
      <c r="I714" s="86" t="s">
        <v>1219</v>
      </c>
      <c r="J714" s="86" t="s">
        <v>3756</v>
      </c>
      <c r="K714" s="86" t="s">
        <v>2597</v>
      </c>
      <c r="L714" s="87" t="s">
        <v>31</v>
      </c>
      <c r="M714" s="44" t="s">
        <v>32</v>
      </c>
      <c r="N714" s="14" t="s">
        <v>4683</v>
      </c>
      <c r="O714" s="14" t="s">
        <v>4684</v>
      </c>
      <c r="P714" s="46" t="s">
        <v>4685</v>
      </c>
      <c r="Q714" s="14" t="s">
        <v>4686</v>
      </c>
      <c r="R714" s="14"/>
      <c r="S714" s="14"/>
      <c r="T714" s="14"/>
      <c r="U714" s="14"/>
    </row>
    <row r="715">
      <c r="A715" s="5">
        <v>713.0</v>
      </c>
      <c r="B715" s="85" t="s">
        <v>4687</v>
      </c>
      <c r="C715" s="34" t="s">
        <v>4688</v>
      </c>
      <c r="D715" s="31" t="s">
        <v>58</v>
      </c>
      <c r="E715" s="31" t="s">
        <v>58</v>
      </c>
      <c r="F715" s="43" t="s">
        <v>58</v>
      </c>
      <c r="G715" s="44" t="s">
        <v>4689</v>
      </c>
      <c r="H715" s="12" t="s">
        <v>4690</v>
      </c>
      <c r="I715" s="14" t="s">
        <v>38</v>
      </c>
      <c r="J715" s="86" t="s">
        <v>3735</v>
      </c>
      <c r="K715" s="86" t="s">
        <v>304</v>
      </c>
      <c r="L715" s="87" t="s">
        <v>31</v>
      </c>
      <c r="M715" s="44" t="s">
        <v>32</v>
      </c>
      <c r="N715" s="14" t="s">
        <v>4691</v>
      </c>
      <c r="O715" s="14" t="s">
        <v>4692</v>
      </c>
      <c r="P715" s="46" t="s">
        <v>4693</v>
      </c>
      <c r="Q715" s="14"/>
      <c r="R715" s="14"/>
      <c r="S715" s="14"/>
      <c r="T715" s="14"/>
      <c r="U715" s="14" t="s">
        <v>4694</v>
      </c>
    </row>
    <row r="716">
      <c r="A716" s="18">
        <v>714.0</v>
      </c>
      <c r="B716" s="134" t="s">
        <v>4695</v>
      </c>
      <c r="C716" s="56" t="s">
        <v>4696</v>
      </c>
      <c r="D716" s="56" t="s">
        <v>540</v>
      </c>
      <c r="E716" s="56" t="s">
        <v>540</v>
      </c>
      <c r="F716" s="56" t="s">
        <v>67</v>
      </c>
      <c r="G716" s="38" t="s">
        <v>4697</v>
      </c>
      <c r="H716" s="24" t="s">
        <v>4698</v>
      </c>
      <c r="I716" s="25" t="s">
        <v>275</v>
      </c>
      <c r="J716" s="38" t="s">
        <v>1296</v>
      </c>
      <c r="K716" s="38" t="s">
        <v>276</v>
      </c>
      <c r="L716" s="38" t="s">
        <v>40</v>
      </c>
      <c r="M716" s="38" t="s">
        <v>41</v>
      </c>
      <c r="N716" s="25"/>
      <c r="O716" s="25"/>
      <c r="P716" s="40" t="s">
        <v>4699</v>
      </c>
      <c r="Q716" s="25"/>
      <c r="R716" s="25"/>
      <c r="S716" s="25"/>
      <c r="T716" s="25"/>
      <c r="U716" s="25"/>
    </row>
    <row r="717">
      <c r="A717" s="5">
        <v>715.0</v>
      </c>
      <c r="B717" s="85" t="s">
        <v>4700</v>
      </c>
      <c r="C717" s="34" t="s">
        <v>4701</v>
      </c>
      <c r="D717" s="7" t="s">
        <v>732</v>
      </c>
      <c r="E717" s="7" t="s">
        <v>732</v>
      </c>
      <c r="F717" s="43" t="s">
        <v>135</v>
      </c>
      <c r="G717" s="44" t="s">
        <v>4702</v>
      </c>
      <c r="H717" s="12" t="s">
        <v>1310</v>
      </c>
      <c r="I717" s="14" t="s">
        <v>1311</v>
      </c>
      <c r="J717" s="86" t="s">
        <v>4131</v>
      </c>
      <c r="K717" s="86" t="s">
        <v>1310</v>
      </c>
      <c r="L717" s="87" t="s">
        <v>31</v>
      </c>
      <c r="M717" s="44" t="s">
        <v>1298</v>
      </c>
      <c r="N717" s="14" t="s">
        <v>4703</v>
      </c>
      <c r="O717" s="14" t="s">
        <v>4704</v>
      </c>
      <c r="P717" s="46" t="s">
        <v>4705</v>
      </c>
      <c r="Q717" s="14"/>
      <c r="R717" s="14"/>
      <c r="S717" s="14"/>
      <c r="T717" s="14"/>
      <c r="U717" s="14"/>
    </row>
    <row r="718">
      <c r="A718" s="5">
        <v>716.0</v>
      </c>
      <c r="B718" s="85" t="s">
        <v>4706</v>
      </c>
      <c r="C718" s="34" t="s">
        <v>4707</v>
      </c>
      <c r="D718" s="31" t="s">
        <v>134</v>
      </c>
      <c r="E718" s="31" t="s">
        <v>134</v>
      </c>
      <c r="F718" s="43" t="s">
        <v>135</v>
      </c>
      <c r="G718" s="44" t="s">
        <v>4708</v>
      </c>
      <c r="H718" s="12" t="s">
        <v>27</v>
      </c>
      <c r="I718" s="14" t="s">
        <v>28</v>
      </c>
      <c r="J718" s="86"/>
      <c r="K718" s="86" t="s">
        <v>1323</v>
      </c>
      <c r="L718" s="87" t="s">
        <v>31</v>
      </c>
      <c r="M718" s="44" t="s">
        <v>1298</v>
      </c>
      <c r="N718" s="14" t="s">
        <v>4709</v>
      </c>
      <c r="O718" s="14" t="s">
        <v>4710</v>
      </c>
      <c r="P718" s="46" t="s">
        <v>4711</v>
      </c>
      <c r="Q718" s="14"/>
      <c r="R718" s="14"/>
      <c r="S718" s="14"/>
      <c r="T718" s="14"/>
      <c r="U718" s="14"/>
    </row>
    <row r="719">
      <c r="A719" s="5">
        <v>717.0</v>
      </c>
      <c r="B719" s="85" t="s">
        <v>4712</v>
      </c>
      <c r="C719" s="34" t="s">
        <v>4713</v>
      </c>
      <c r="D719" s="31" t="s">
        <v>1081</v>
      </c>
      <c r="E719" s="31" t="s">
        <v>152</v>
      </c>
      <c r="F719" s="43" t="s">
        <v>135</v>
      </c>
      <c r="G719" s="44" t="s">
        <v>4714</v>
      </c>
      <c r="H719" s="12" t="s">
        <v>27</v>
      </c>
      <c r="I719" s="14" t="s">
        <v>28</v>
      </c>
      <c r="J719" s="86"/>
      <c r="K719" s="86" t="s">
        <v>1323</v>
      </c>
      <c r="L719" s="87" t="s">
        <v>31</v>
      </c>
      <c r="M719" s="44" t="s">
        <v>1298</v>
      </c>
      <c r="N719" s="14" t="s">
        <v>4715</v>
      </c>
      <c r="O719" s="14" t="s">
        <v>4716</v>
      </c>
      <c r="P719" s="46" t="s">
        <v>4717</v>
      </c>
      <c r="Q719" s="14"/>
      <c r="R719" s="14"/>
      <c r="S719" s="14"/>
      <c r="T719" s="14"/>
      <c r="U719" s="14"/>
    </row>
    <row r="720">
      <c r="A720" s="5">
        <v>718.0</v>
      </c>
      <c r="B720" s="85" t="s">
        <v>2381</v>
      </c>
      <c r="C720" s="34" t="s">
        <v>2382</v>
      </c>
      <c r="D720" s="31" t="s">
        <v>311</v>
      </c>
      <c r="E720" s="31" t="s">
        <v>234</v>
      </c>
      <c r="F720" s="43" t="s">
        <v>135</v>
      </c>
      <c r="G720" s="44" t="s">
        <v>4718</v>
      </c>
      <c r="H720" s="12" t="s">
        <v>4719</v>
      </c>
      <c r="I720" s="14" t="s">
        <v>38</v>
      </c>
      <c r="J720" s="86" t="s">
        <v>4720</v>
      </c>
      <c r="K720" s="86" t="s">
        <v>304</v>
      </c>
      <c r="L720" s="87" t="s">
        <v>31</v>
      </c>
      <c r="M720" s="44" t="s">
        <v>41</v>
      </c>
      <c r="N720" s="14" t="s">
        <v>2386</v>
      </c>
      <c r="O720" s="14" t="s">
        <v>2387</v>
      </c>
      <c r="P720" s="46" t="s">
        <v>2388</v>
      </c>
      <c r="Q720" s="14"/>
      <c r="R720" s="14"/>
      <c r="S720" s="14"/>
      <c r="T720" s="14"/>
      <c r="U720" s="14"/>
    </row>
    <row r="721">
      <c r="A721" s="5">
        <v>719.0</v>
      </c>
      <c r="B721" s="85" t="s">
        <v>4721</v>
      </c>
      <c r="C721" s="34" t="s">
        <v>4722</v>
      </c>
      <c r="D721" s="31" t="s">
        <v>1545</v>
      </c>
      <c r="E721" s="8" t="s">
        <v>35</v>
      </c>
      <c r="F721" s="43" t="s">
        <v>25</v>
      </c>
      <c r="G721" s="44" t="s">
        <v>4723</v>
      </c>
      <c r="H721" s="12" t="s">
        <v>1310</v>
      </c>
      <c r="I721" s="14" t="s">
        <v>1311</v>
      </c>
      <c r="J721" s="86" t="s">
        <v>4724</v>
      </c>
      <c r="K721" s="86" t="s">
        <v>1310</v>
      </c>
      <c r="L721" s="87" t="s">
        <v>31</v>
      </c>
      <c r="M721" s="44" t="s">
        <v>1298</v>
      </c>
      <c r="N721" s="14" t="s">
        <v>4725</v>
      </c>
      <c r="O721" s="14" t="s">
        <v>4726</v>
      </c>
      <c r="P721" s="46" t="s">
        <v>4727</v>
      </c>
      <c r="Q721" s="14"/>
      <c r="R721" s="14"/>
      <c r="S721" s="14"/>
      <c r="T721" s="14"/>
      <c r="U721" s="14"/>
    </row>
    <row r="722">
      <c r="A722" s="18">
        <v>720.0</v>
      </c>
      <c r="B722" s="134" t="s">
        <v>4728</v>
      </c>
      <c r="C722" s="56" t="s">
        <v>4729</v>
      </c>
      <c r="D722" s="20" t="s">
        <v>66</v>
      </c>
      <c r="E722" s="21" t="s">
        <v>66</v>
      </c>
      <c r="F722" s="28" t="s">
        <v>67</v>
      </c>
      <c r="G722" s="38" t="s">
        <v>4730</v>
      </c>
      <c r="H722" s="24" t="s">
        <v>4731</v>
      </c>
      <c r="I722" s="25" t="s">
        <v>38</v>
      </c>
      <c r="J722" s="38" t="s">
        <v>4096</v>
      </c>
      <c r="K722" s="38" t="s">
        <v>39</v>
      </c>
      <c r="L722" s="38" t="s">
        <v>40</v>
      </c>
      <c r="M722" s="38" t="s">
        <v>4732</v>
      </c>
      <c r="N722" s="25" t="s">
        <v>4733</v>
      </c>
      <c r="O722" s="25" t="s">
        <v>4734</v>
      </c>
      <c r="P722" s="40" t="s">
        <v>4735</v>
      </c>
      <c r="Q722" s="25" t="s">
        <v>4736</v>
      </c>
      <c r="R722" s="25"/>
      <c r="S722" s="25"/>
      <c r="T722" s="25"/>
      <c r="U722" s="25"/>
    </row>
    <row r="723">
      <c r="A723" s="18">
        <v>721.0</v>
      </c>
      <c r="B723" s="134" t="s">
        <v>4737</v>
      </c>
      <c r="C723" s="56" t="s">
        <v>4738</v>
      </c>
      <c r="D723" s="28" t="s">
        <v>4739</v>
      </c>
      <c r="E723" s="30" t="s">
        <v>207</v>
      </c>
      <c r="F723" s="28" t="s">
        <v>67</v>
      </c>
      <c r="G723" s="38" t="s">
        <v>4740</v>
      </c>
      <c r="H723" s="24" t="s">
        <v>4741</v>
      </c>
      <c r="I723" s="25" t="s">
        <v>275</v>
      </c>
      <c r="J723" s="38" t="s">
        <v>3804</v>
      </c>
      <c r="K723" s="38" t="s">
        <v>276</v>
      </c>
      <c r="L723" s="38" t="s">
        <v>40</v>
      </c>
      <c r="M723" s="38" t="s">
        <v>41</v>
      </c>
      <c r="N723" s="25" t="s">
        <v>4742</v>
      </c>
      <c r="O723" s="25" t="s">
        <v>4743</v>
      </c>
      <c r="P723" s="40" t="s">
        <v>4744</v>
      </c>
      <c r="Q723" s="25"/>
      <c r="R723" s="25"/>
      <c r="S723" s="25"/>
      <c r="T723" s="25"/>
      <c r="U723" s="25"/>
    </row>
    <row r="724">
      <c r="A724" s="5">
        <v>722.0</v>
      </c>
      <c r="B724" s="85" t="s">
        <v>4745</v>
      </c>
      <c r="C724" s="34" t="s">
        <v>4746</v>
      </c>
      <c r="D724" s="31" t="s">
        <v>159</v>
      </c>
      <c r="E724" s="31" t="s">
        <v>159</v>
      </c>
      <c r="F724" s="43" t="s">
        <v>25</v>
      </c>
      <c r="G724" s="44" t="s">
        <v>4747</v>
      </c>
      <c r="H724" s="12" t="s">
        <v>27</v>
      </c>
      <c r="I724" s="14" t="s">
        <v>28</v>
      </c>
      <c r="J724" s="86" t="s">
        <v>4748</v>
      </c>
      <c r="K724" s="86" t="s">
        <v>1323</v>
      </c>
      <c r="L724" s="87" t="s">
        <v>31</v>
      </c>
      <c r="M724" s="44" t="s">
        <v>1298</v>
      </c>
      <c r="N724" s="14" t="s">
        <v>4749</v>
      </c>
      <c r="O724" s="14" t="s">
        <v>4750</v>
      </c>
      <c r="P724" s="46" t="s">
        <v>4751</v>
      </c>
      <c r="Q724" s="14"/>
      <c r="R724" s="14"/>
      <c r="S724" s="14"/>
      <c r="T724" s="14"/>
      <c r="U724" s="14"/>
    </row>
    <row r="725">
      <c r="A725" s="5">
        <v>723.0</v>
      </c>
      <c r="B725" s="85" t="s">
        <v>4752</v>
      </c>
      <c r="C725" s="34" t="s">
        <v>4753</v>
      </c>
      <c r="D725" s="31" t="s">
        <v>135</v>
      </c>
      <c r="E725" s="8" t="s">
        <v>135</v>
      </c>
      <c r="F725" s="43" t="s">
        <v>135</v>
      </c>
      <c r="G725" s="44" t="s">
        <v>4754</v>
      </c>
      <c r="H725" s="12" t="s">
        <v>1310</v>
      </c>
      <c r="I725" s="14" t="s">
        <v>1311</v>
      </c>
      <c r="J725" s="86" t="s">
        <v>3756</v>
      </c>
      <c r="K725" s="86" t="s">
        <v>4755</v>
      </c>
      <c r="L725" s="87" t="s">
        <v>31</v>
      </c>
      <c r="M725" s="44" t="s">
        <v>1298</v>
      </c>
      <c r="N725" s="14"/>
      <c r="O725" s="14"/>
      <c r="P725" s="46" t="s">
        <v>4756</v>
      </c>
      <c r="Q725" s="14"/>
      <c r="R725" s="14"/>
      <c r="S725" s="14"/>
      <c r="T725" s="14"/>
      <c r="U725" s="14"/>
    </row>
    <row r="726">
      <c r="A726" s="5">
        <v>724.0</v>
      </c>
      <c r="B726" s="85" t="s">
        <v>4757</v>
      </c>
      <c r="C726" s="34" t="s">
        <v>4758</v>
      </c>
      <c r="D726" s="31" t="s">
        <v>375</v>
      </c>
      <c r="E726" s="31" t="s">
        <v>375</v>
      </c>
      <c r="F726" s="43" t="s">
        <v>25</v>
      </c>
      <c r="G726" s="44" t="s">
        <v>4759</v>
      </c>
      <c r="H726" s="12" t="s">
        <v>4760</v>
      </c>
      <c r="I726" s="14" t="s">
        <v>38</v>
      </c>
      <c r="J726" s="86" t="s">
        <v>3789</v>
      </c>
      <c r="K726" s="86" t="s">
        <v>39</v>
      </c>
      <c r="L726" s="87" t="s">
        <v>31</v>
      </c>
      <c r="M726" s="44" t="s">
        <v>4732</v>
      </c>
      <c r="N726" s="14"/>
      <c r="O726" s="14"/>
      <c r="P726" s="46" t="s">
        <v>1366</v>
      </c>
      <c r="Q726" s="14"/>
      <c r="R726" s="14"/>
      <c r="S726" s="14"/>
      <c r="T726" s="14"/>
      <c r="U726" s="14"/>
    </row>
    <row r="727">
      <c r="A727" s="18">
        <v>725.0</v>
      </c>
      <c r="B727" s="134" t="s">
        <v>4761</v>
      </c>
      <c r="C727" s="56" t="s">
        <v>4762</v>
      </c>
      <c r="D727" s="30" t="s">
        <v>58</v>
      </c>
      <c r="E727" s="30" t="s">
        <v>58</v>
      </c>
      <c r="F727" s="28" t="s">
        <v>58</v>
      </c>
      <c r="G727" s="38" t="s">
        <v>4763</v>
      </c>
      <c r="H727" s="24" t="s">
        <v>1310</v>
      </c>
      <c r="I727" s="25" t="s">
        <v>1311</v>
      </c>
      <c r="J727" s="38" t="s">
        <v>4720</v>
      </c>
      <c r="K727" s="38" t="s">
        <v>1310</v>
      </c>
      <c r="L727" s="38" t="s">
        <v>40</v>
      </c>
      <c r="M727" s="38" t="s">
        <v>1298</v>
      </c>
      <c r="N727" s="25"/>
      <c r="O727" s="25"/>
      <c r="P727" s="40" t="s">
        <v>4764</v>
      </c>
      <c r="Q727" s="25" t="s">
        <v>4359</v>
      </c>
      <c r="R727" s="25"/>
      <c r="S727" s="25"/>
      <c r="T727" s="25"/>
      <c r="U727" s="25"/>
    </row>
    <row r="728">
      <c r="A728" s="18">
        <v>726.0</v>
      </c>
      <c r="B728" s="134" t="s">
        <v>4765</v>
      </c>
      <c r="C728" s="56" t="s">
        <v>4766</v>
      </c>
      <c r="D728" s="30" t="s">
        <v>453</v>
      </c>
      <c r="E728" s="31" t="s">
        <v>453</v>
      </c>
      <c r="F728" s="28" t="s">
        <v>58</v>
      </c>
      <c r="G728" s="38" t="s">
        <v>4767</v>
      </c>
      <c r="H728" s="24" t="s">
        <v>4768</v>
      </c>
      <c r="I728" s="25" t="s">
        <v>38</v>
      </c>
      <c r="J728" s="38" t="s">
        <v>1296</v>
      </c>
      <c r="K728" s="38" t="s">
        <v>39</v>
      </c>
      <c r="L728" s="38" t="s">
        <v>40</v>
      </c>
      <c r="M728" s="38" t="s">
        <v>4732</v>
      </c>
      <c r="N728" s="25"/>
      <c r="O728" s="25"/>
      <c r="P728" s="40" t="s">
        <v>4329</v>
      </c>
      <c r="Q728" s="25"/>
      <c r="R728" s="25"/>
      <c r="S728" s="25"/>
      <c r="T728" s="25"/>
      <c r="U728" s="25" t="s">
        <v>4330</v>
      </c>
    </row>
    <row r="729">
      <c r="A729" s="18">
        <v>727.0</v>
      </c>
      <c r="B729" s="134" t="s">
        <v>4769</v>
      </c>
      <c r="C729" s="56" t="s">
        <v>4770</v>
      </c>
      <c r="D729" s="20" t="s">
        <v>23</v>
      </c>
      <c r="E729" s="21" t="s">
        <v>24</v>
      </c>
      <c r="F729" s="28" t="s">
        <v>25</v>
      </c>
      <c r="G729" s="38" t="s">
        <v>4771</v>
      </c>
      <c r="H729" s="24" t="s">
        <v>4772</v>
      </c>
      <c r="I729" s="25" t="s">
        <v>1219</v>
      </c>
      <c r="J729" s="38" t="s">
        <v>4096</v>
      </c>
      <c r="K729" s="38" t="s">
        <v>1219</v>
      </c>
      <c r="L729" s="38" t="s">
        <v>40</v>
      </c>
      <c r="M729" s="38" t="s">
        <v>32</v>
      </c>
      <c r="N729" s="25" t="s">
        <v>4773</v>
      </c>
      <c r="O729" s="25" t="s">
        <v>4774</v>
      </c>
      <c r="P729" s="40"/>
      <c r="Q729" s="25"/>
      <c r="R729" s="25"/>
      <c r="S729" s="25"/>
      <c r="T729" s="25"/>
      <c r="U729" s="25"/>
    </row>
    <row r="730">
      <c r="A730" s="18">
        <v>728.0</v>
      </c>
      <c r="B730" s="134" t="s">
        <v>4775</v>
      </c>
      <c r="C730" s="56" t="s">
        <v>4776</v>
      </c>
      <c r="D730" s="30" t="s">
        <v>135</v>
      </c>
      <c r="E730" s="21" t="s">
        <v>135</v>
      </c>
      <c r="F730" s="28" t="s">
        <v>135</v>
      </c>
      <c r="G730" s="38" t="s">
        <v>4777</v>
      </c>
      <c r="H730" s="24" t="s">
        <v>2222</v>
      </c>
      <c r="I730" s="24" t="s">
        <v>469</v>
      </c>
      <c r="J730" s="38" t="s">
        <v>4778</v>
      </c>
      <c r="K730" s="24" t="s">
        <v>2223</v>
      </c>
      <c r="L730" s="38" t="s">
        <v>40</v>
      </c>
      <c r="M730" s="38" t="s">
        <v>1298</v>
      </c>
      <c r="N730" s="25" t="s">
        <v>2475</v>
      </c>
      <c r="O730" s="25" t="s">
        <v>2476</v>
      </c>
      <c r="P730" s="40" t="s">
        <v>4779</v>
      </c>
      <c r="Q730" s="25"/>
      <c r="R730" s="25"/>
      <c r="S730" s="25"/>
      <c r="T730" s="25"/>
      <c r="U730" s="25"/>
    </row>
    <row r="731">
      <c r="A731" s="18">
        <v>729.0</v>
      </c>
      <c r="B731" s="134" t="s">
        <v>4780</v>
      </c>
      <c r="C731" s="170" t="s">
        <v>4781</v>
      </c>
      <c r="D731" s="170" t="s">
        <v>4472</v>
      </c>
      <c r="E731" s="30" t="s">
        <v>1573</v>
      </c>
      <c r="F731" s="170" t="s">
        <v>58</v>
      </c>
      <c r="G731" s="38" t="s">
        <v>4782</v>
      </c>
      <c r="H731" s="24" t="s">
        <v>4783</v>
      </c>
      <c r="I731" s="38" t="s">
        <v>275</v>
      </c>
      <c r="J731" s="38">
        <v>1000.0</v>
      </c>
      <c r="K731" s="38" t="s">
        <v>276</v>
      </c>
      <c r="L731" s="38" t="s">
        <v>40</v>
      </c>
      <c r="M731" s="38" t="s">
        <v>41</v>
      </c>
      <c r="N731" s="25" t="s">
        <v>4784</v>
      </c>
      <c r="O731" s="25" t="s">
        <v>4785</v>
      </c>
      <c r="P731" s="40" t="s">
        <v>4786</v>
      </c>
      <c r="Q731" s="135"/>
      <c r="R731" s="135"/>
      <c r="S731" s="135"/>
      <c r="T731" s="135"/>
      <c r="U731" s="135"/>
    </row>
    <row r="732">
      <c r="A732" s="5">
        <v>730.0</v>
      </c>
      <c r="B732" s="85" t="s">
        <v>1291</v>
      </c>
      <c r="C732" s="34" t="s">
        <v>4787</v>
      </c>
      <c r="D732" s="31" t="s">
        <v>58</v>
      </c>
      <c r="E732" s="31" t="s">
        <v>58</v>
      </c>
      <c r="F732" s="34" t="s">
        <v>58</v>
      </c>
      <c r="G732" s="44" t="s">
        <v>4788</v>
      </c>
      <c r="H732" s="71" t="s">
        <v>1294</v>
      </c>
      <c r="I732" s="86" t="s">
        <v>1295</v>
      </c>
      <c r="J732" s="86" t="s">
        <v>3804</v>
      </c>
      <c r="K732" s="12" t="s">
        <v>1297</v>
      </c>
      <c r="L732" s="13" t="s">
        <v>31</v>
      </c>
      <c r="M732" s="132" t="s">
        <v>1298</v>
      </c>
      <c r="N732" s="14" t="s">
        <v>4789</v>
      </c>
      <c r="O732" s="14" t="s">
        <v>4790</v>
      </c>
      <c r="P732" s="46" t="s">
        <v>4791</v>
      </c>
      <c r="Q732" s="14"/>
      <c r="R732" s="14"/>
      <c r="S732" s="14"/>
      <c r="T732" s="14"/>
      <c r="U732" s="14"/>
    </row>
    <row r="733">
      <c r="A733" s="5">
        <v>731.0</v>
      </c>
      <c r="B733" s="171" t="s">
        <v>4792</v>
      </c>
      <c r="C733" s="172" t="s">
        <v>4793</v>
      </c>
      <c r="D733" s="173" t="s">
        <v>1573</v>
      </c>
      <c r="E733" s="174" t="s">
        <v>1573</v>
      </c>
      <c r="F733" s="175" t="s">
        <v>58</v>
      </c>
      <c r="G733" s="176" t="s">
        <v>4794</v>
      </c>
      <c r="H733" s="177" t="s">
        <v>4795</v>
      </c>
      <c r="I733" s="178" t="s">
        <v>38</v>
      </c>
      <c r="J733" s="178" t="s">
        <v>3735</v>
      </c>
      <c r="K733" s="178" t="s">
        <v>304</v>
      </c>
      <c r="L733" s="179" t="s">
        <v>31</v>
      </c>
      <c r="M733" s="176" t="s">
        <v>32</v>
      </c>
      <c r="N733" s="180" t="s">
        <v>4796</v>
      </c>
      <c r="O733" s="180" t="s">
        <v>4797</v>
      </c>
      <c r="P733" s="181" t="s">
        <v>4798</v>
      </c>
      <c r="Q733" s="180"/>
      <c r="R733" s="180"/>
      <c r="S733" s="180"/>
      <c r="T733" s="180"/>
      <c r="U733" s="180" t="s">
        <v>4799</v>
      </c>
    </row>
    <row r="734">
      <c r="A734" s="18">
        <v>732.0</v>
      </c>
      <c r="B734" s="134" t="s">
        <v>4800</v>
      </c>
      <c r="C734" s="56" t="s">
        <v>2002</v>
      </c>
      <c r="D734" s="28" t="s">
        <v>2002</v>
      </c>
      <c r="E734" s="21" t="s">
        <v>1786</v>
      </c>
      <c r="F734" s="56" t="s">
        <v>49</v>
      </c>
      <c r="G734" s="38" t="s">
        <v>4801</v>
      </c>
      <c r="H734" s="24" t="s">
        <v>1310</v>
      </c>
      <c r="I734" s="38" t="s">
        <v>1311</v>
      </c>
      <c r="J734" s="38" t="s">
        <v>3902</v>
      </c>
      <c r="K734" s="38" t="s">
        <v>1310</v>
      </c>
      <c r="L734" s="38" t="s">
        <v>40</v>
      </c>
      <c r="M734" s="38" t="s">
        <v>1298</v>
      </c>
      <c r="N734" s="25"/>
      <c r="O734" s="25"/>
      <c r="P734" s="40" t="s">
        <v>4802</v>
      </c>
      <c r="Q734" s="25"/>
      <c r="R734" s="25"/>
      <c r="S734" s="25"/>
      <c r="T734" s="25"/>
      <c r="U734" s="25"/>
    </row>
    <row r="735">
      <c r="A735" s="5">
        <v>733.0</v>
      </c>
      <c r="B735" s="85" t="s">
        <v>4803</v>
      </c>
      <c r="C735" s="34" t="s">
        <v>1953</v>
      </c>
      <c r="D735" s="43" t="s">
        <v>1953</v>
      </c>
      <c r="E735" s="8" t="s">
        <v>35</v>
      </c>
      <c r="F735" s="43" t="s">
        <v>25</v>
      </c>
      <c r="G735" s="44" t="s">
        <v>4804</v>
      </c>
      <c r="H735" s="12" t="s">
        <v>353</v>
      </c>
      <c r="I735" s="86" t="s">
        <v>38</v>
      </c>
      <c r="J735" s="86" t="s">
        <v>4096</v>
      </c>
      <c r="K735" s="86" t="s">
        <v>39</v>
      </c>
      <c r="L735" s="87" t="s">
        <v>31</v>
      </c>
      <c r="M735" s="44" t="s">
        <v>41</v>
      </c>
      <c r="N735" s="14"/>
      <c r="O735" s="14"/>
      <c r="P735" s="46" t="s">
        <v>4805</v>
      </c>
      <c r="Q735" s="14"/>
      <c r="R735" s="14"/>
      <c r="S735" s="14"/>
      <c r="T735" s="14"/>
      <c r="U735" s="14"/>
    </row>
    <row r="736">
      <c r="A736" s="5">
        <v>734.0</v>
      </c>
      <c r="B736" s="85" t="s">
        <v>4806</v>
      </c>
      <c r="C736" s="34" t="s">
        <v>1953</v>
      </c>
      <c r="D736" s="43" t="s">
        <v>1953</v>
      </c>
      <c r="E736" s="8" t="s">
        <v>35</v>
      </c>
      <c r="F736" s="43" t="s">
        <v>25</v>
      </c>
      <c r="G736" s="44" t="s">
        <v>4807</v>
      </c>
      <c r="H736" s="12" t="s">
        <v>1310</v>
      </c>
      <c r="I736" s="86" t="s">
        <v>1311</v>
      </c>
      <c r="J736" s="86" t="s">
        <v>4131</v>
      </c>
      <c r="K736" s="86" t="s">
        <v>1310</v>
      </c>
      <c r="L736" s="87" t="s">
        <v>31</v>
      </c>
      <c r="M736" s="44" t="s">
        <v>1298</v>
      </c>
      <c r="N736" s="14"/>
      <c r="O736" s="14"/>
      <c r="P736" s="46" t="s">
        <v>4805</v>
      </c>
      <c r="Q736" s="14"/>
      <c r="R736" s="14"/>
      <c r="S736" s="14"/>
      <c r="T736" s="14"/>
      <c r="U736" s="14"/>
    </row>
    <row r="737">
      <c r="A737" s="18">
        <v>735.0</v>
      </c>
      <c r="B737" s="134" t="s">
        <v>4808</v>
      </c>
      <c r="C737" s="56" t="s">
        <v>35</v>
      </c>
      <c r="D737" s="30" t="s">
        <v>35</v>
      </c>
      <c r="E737" s="21" t="s">
        <v>35</v>
      </c>
      <c r="F737" s="28" t="s">
        <v>25</v>
      </c>
      <c r="G737" s="38" t="s">
        <v>4809</v>
      </c>
      <c r="H737" s="24" t="s">
        <v>655</v>
      </c>
      <c r="I737" s="38" t="s">
        <v>38</v>
      </c>
      <c r="J737" s="38" t="s">
        <v>3930</v>
      </c>
      <c r="K737" s="38" t="s">
        <v>39</v>
      </c>
      <c r="L737" s="38" t="s">
        <v>40</v>
      </c>
      <c r="M737" s="38" t="s">
        <v>41</v>
      </c>
      <c r="N737" s="25"/>
      <c r="O737" s="25"/>
      <c r="P737" s="40"/>
      <c r="Q737" s="25"/>
      <c r="R737" s="25"/>
      <c r="S737" s="25"/>
      <c r="T737" s="25"/>
      <c r="U737" s="25"/>
    </row>
    <row r="738">
      <c r="A738" s="5">
        <v>736.0</v>
      </c>
      <c r="B738" s="85" t="s">
        <v>4810</v>
      </c>
      <c r="C738" s="34" t="s">
        <v>4811</v>
      </c>
      <c r="D738" s="31" t="s">
        <v>159</v>
      </c>
      <c r="E738" s="31" t="s">
        <v>159</v>
      </c>
      <c r="F738" s="43" t="s">
        <v>25</v>
      </c>
      <c r="G738" s="44" t="s">
        <v>4812</v>
      </c>
      <c r="H738" s="12" t="s">
        <v>161</v>
      </c>
      <c r="I738" s="86" t="s">
        <v>38</v>
      </c>
      <c r="J738" s="86" t="s">
        <v>3727</v>
      </c>
      <c r="K738" s="86" t="s">
        <v>39</v>
      </c>
      <c r="L738" s="87" t="s">
        <v>31</v>
      </c>
      <c r="M738" s="44" t="s">
        <v>41</v>
      </c>
      <c r="N738" s="14"/>
      <c r="O738" s="14"/>
      <c r="P738" s="14" t="s">
        <v>3492</v>
      </c>
      <c r="Q738" s="14"/>
      <c r="R738" s="14"/>
      <c r="S738" s="14"/>
      <c r="T738" s="14"/>
      <c r="U738" s="14"/>
    </row>
    <row r="739">
      <c r="A739" s="18">
        <v>737.0</v>
      </c>
      <c r="B739" s="134" t="s">
        <v>4813</v>
      </c>
      <c r="C739" s="56" t="s">
        <v>4814</v>
      </c>
      <c r="D739" s="30" t="s">
        <v>767</v>
      </c>
      <c r="E739" s="21" t="s">
        <v>767</v>
      </c>
      <c r="F739" s="28" t="s">
        <v>67</v>
      </c>
      <c r="G739" s="38" t="s">
        <v>4815</v>
      </c>
      <c r="H739" s="24" t="s">
        <v>3121</v>
      </c>
      <c r="I739" s="38" t="s">
        <v>275</v>
      </c>
      <c r="J739" s="38" t="s">
        <v>4816</v>
      </c>
      <c r="K739" s="38" t="s">
        <v>276</v>
      </c>
      <c r="L739" s="38" t="s">
        <v>40</v>
      </c>
      <c r="M739" s="38" t="s">
        <v>41</v>
      </c>
      <c r="N739" s="25"/>
      <c r="O739" s="25"/>
      <c r="P739" s="182" t="s">
        <v>3124</v>
      </c>
      <c r="Q739" s="25" t="s">
        <v>4817</v>
      </c>
      <c r="R739" s="25"/>
      <c r="S739" s="25"/>
      <c r="T739" s="25"/>
      <c r="U739" s="25"/>
    </row>
    <row r="740">
      <c r="A740" s="5">
        <v>738.0</v>
      </c>
      <c r="B740" s="85" t="s">
        <v>4818</v>
      </c>
      <c r="C740" s="34" t="s">
        <v>4819</v>
      </c>
      <c r="D740" s="31" t="s">
        <v>1499</v>
      </c>
      <c r="E740" s="31" t="s">
        <v>25</v>
      </c>
      <c r="F740" s="43" t="s">
        <v>25</v>
      </c>
      <c r="G740" s="44" t="s">
        <v>4820</v>
      </c>
      <c r="H740" s="12" t="s">
        <v>1310</v>
      </c>
      <c r="I740" s="86" t="s">
        <v>1311</v>
      </c>
      <c r="J740" s="86" t="s">
        <v>4096</v>
      </c>
      <c r="K740" s="86" t="s">
        <v>1310</v>
      </c>
      <c r="L740" s="87" t="s">
        <v>31</v>
      </c>
      <c r="M740" s="44" t="s">
        <v>1298</v>
      </c>
      <c r="N740" s="14"/>
      <c r="O740" s="14"/>
      <c r="P740" s="46" t="s">
        <v>4821</v>
      </c>
      <c r="Q740" s="14"/>
      <c r="R740" s="14"/>
      <c r="S740" s="14"/>
      <c r="T740" s="14"/>
      <c r="U740" s="14"/>
    </row>
    <row r="741">
      <c r="A741" s="5">
        <v>739.0</v>
      </c>
      <c r="B741" s="85" t="s">
        <v>3538</v>
      </c>
      <c r="C741" s="34" t="s">
        <v>4822</v>
      </c>
      <c r="D741" s="34" t="s">
        <v>2002</v>
      </c>
      <c r="E741" s="8" t="s">
        <v>1786</v>
      </c>
      <c r="F741" s="34" t="s">
        <v>49</v>
      </c>
      <c r="G741" s="132" t="s">
        <v>4823</v>
      </c>
      <c r="H741" s="71" t="s">
        <v>1310</v>
      </c>
      <c r="I741" s="83" t="s">
        <v>1311</v>
      </c>
      <c r="J741" s="83">
        <v>75.0</v>
      </c>
      <c r="K741" s="83" t="s">
        <v>1310</v>
      </c>
      <c r="L741" s="87" t="s">
        <v>31</v>
      </c>
      <c r="M741" s="132" t="s">
        <v>1298</v>
      </c>
      <c r="N741" s="14"/>
      <c r="O741" s="14"/>
      <c r="P741" s="46" t="s">
        <v>3541</v>
      </c>
      <c r="Q741" s="133"/>
      <c r="R741" s="133"/>
      <c r="S741" s="133"/>
      <c r="T741" s="133"/>
      <c r="U741" s="133"/>
    </row>
    <row r="742">
      <c r="A742" s="5">
        <v>740.0</v>
      </c>
      <c r="B742" s="85" t="s">
        <v>4824</v>
      </c>
      <c r="C742" s="34" t="s">
        <v>665</v>
      </c>
      <c r="D742" s="7" t="s">
        <v>666</v>
      </c>
      <c r="E742" s="7" t="s">
        <v>666</v>
      </c>
      <c r="F742" s="31" t="s">
        <v>135</v>
      </c>
      <c r="G742" s="132" t="s">
        <v>4825</v>
      </c>
      <c r="H742" s="71" t="s">
        <v>4755</v>
      </c>
      <c r="I742" s="83" t="s">
        <v>1311</v>
      </c>
      <c r="J742" s="83">
        <v>79.0</v>
      </c>
      <c r="K742" s="83" t="s">
        <v>1310</v>
      </c>
      <c r="L742" s="183" t="s">
        <v>31</v>
      </c>
      <c r="M742" s="132" t="s">
        <v>1298</v>
      </c>
      <c r="N742" s="93" t="s">
        <v>3974</v>
      </c>
      <c r="O742" s="93" t="s">
        <v>3975</v>
      </c>
      <c r="P742" s="46" t="s">
        <v>3976</v>
      </c>
      <c r="Q742" s="133"/>
      <c r="R742" s="133"/>
      <c r="S742" s="133"/>
      <c r="T742" s="133"/>
      <c r="U742" s="133"/>
    </row>
    <row r="743">
      <c r="A743" s="5">
        <v>741.0</v>
      </c>
      <c r="B743" s="85" t="s">
        <v>4826</v>
      </c>
      <c r="C743" s="34" t="s">
        <v>4827</v>
      </c>
      <c r="D743" s="34" t="s">
        <v>1636</v>
      </c>
      <c r="E743" s="7" t="s">
        <v>263</v>
      </c>
      <c r="F743" s="8" t="s">
        <v>135</v>
      </c>
      <c r="G743" s="132" t="s">
        <v>4828</v>
      </c>
      <c r="H743" s="71" t="s">
        <v>1310</v>
      </c>
      <c r="I743" s="83" t="s">
        <v>1311</v>
      </c>
      <c r="J743" s="83">
        <v>165.0</v>
      </c>
      <c r="K743" s="83" t="s">
        <v>1310</v>
      </c>
      <c r="L743" s="183" t="s">
        <v>31</v>
      </c>
      <c r="M743" s="132" t="s">
        <v>1298</v>
      </c>
      <c r="N743" s="93" t="s">
        <v>1853</v>
      </c>
      <c r="O743" s="93" t="s">
        <v>1854</v>
      </c>
      <c r="P743" s="46"/>
      <c r="Q743" s="133"/>
      <c r="R743" s="133"/>
      <c r="S743" s="133"/>
      <c r="T743" s="133"/>
      <c r="U743" s="133"/>
    </row>
    <row r="744">
      <c r="A744" s="5">
        <v>742.0</v>
      </c>
      <c r="B744" s="85" t="s">
        <v>4829</v>
      </c>
      <c r="C744" s="34" t="s">
        <v>4830</v>
      </c>
      <c r="D744" s="7" t="s">
        <v>48</v>
      </c>
      <c r="E744" s="8" t="s">
        <v>49</v>
      </c>
      <c r="F744" s="34" t="s">
        <v>49</v>
      </c>
      <c r="G744" s="132" t="s">
        <v>4831</v>
      </c>
      <c r="H744" s="71" t="s">
        <v>4832</v>
      </c>
      <c r="I744" s="83" t="s">
        <v>38</v>
      </c>
      <c r="J744" s="83">
        <v>20.0</v>
      </c>
      <c r="K744" s="83" t="s">
        <v>39</v>
      </c>
      <c r="L744" s="183" t="s">
        <v>31</v>
      </c>
      <c r="M744" s="132" t="s">
        <v>41</v>
      </c>
      <c r="N744" s="14"/>
      <c r="O744" s="14"/>
      <c r="P744" s="46" t="s">
        <v>4833</v>
      </c>
      <c r="Q744" s="133"/>
      <c r="R744" s="133"/>
      <c r="S744" s="133"/>
      <c r="T744" s="133"/>
      <c r="U744" s="133"/>
    </row>
    <row r="745">
      <c r="A745" s="18">
        <v>743.0</v>
      </c>
      <c r="B745" s="134" t="s">
        <v>4834</v>
      </c>
      <c r="C745" s="56" t="s">
        <v>4835</v>
      </c>
      <c r="D745" s="30" t="s">
        <v>1153</v>
      </c>
      <c r="E745" s="30" t="s">
        <v>134</v>
      </c>
      <c r="F745" s="56" t="s">
        <v>135</v>
      </c>
      <c r="G745" s="49" t="s">
        <v>4836</v>
      </c>
      <c r="H745" s="51" t="s">
        <v>30</v>
      </c>
      <c r="I745" s="49" t="s">
        <v>28</v>
      </c>
      <c r="J745" s="49" t="s">
        <v>4837</v>
      </c>
      <c r="K745" s="49" t="s">
        <v>30</v>
      </c>
      <c r="L745" s="49" t="s">
        <v>40</v>
      </c>
      <c r="M745" s="49" t="s">
        <v>32</v>
      </c>
      <c r="N745" s="25" t="s">
        <v>4838</v>
      </c>
      <c r="O745" s="25" t="s">
        <v>4839</v>
      </c>
      <c r="P745" s="40" t="s">
        <v>4840</v>
      </c>
      <c r="Q745" s="80"/>
      <c r="R745" s="80"/>
      <c r="S745" s="80"/>
      <c r="T745" s="80"/>
      <c r="U745" s="80" t="s">
        <v>4841</v>
      </c>
    </row>
    <row r="746">
      <c r="A746" s="5">
        <v>744.0</v>
      </c>
      <c r="B746" s="85" t="s">
        <v>4842</v>
      </c>
      <c r="C746" s="34" t="s">
        <v>4843</v>
      </c>
      <c r="D746" s="31" t="s">
        <v>311</v>
      </c>
      <c r="E746" s="31" t="s">
        <v>234</v>
      </c>
      <c r="F746" s="34" t="s">
        <v>135</v>
      </c>
      <c r="G746" s="132" t="s">
        <v>4844</v>
      </c>
      <c r="H746" s="71" t="s">
        <v>1310</v>
      </c>
      <c r="I746" s="83" t="s">
        <v>1311</v>
      </c>
      <c r="J746" s="83">
        <v>235.0</v>
      </c>
      <c r="K746" s="83" t="s">
        <v>1310</v>
      </c>
      <c r="L746" s="183" t="s">
        <v>31</v>
      </c>
      <c r="M746" s="132" t="s">
        <v>1298</v>
      </c>
      <c r="N746" s="14"/>
      <c r="O746" s="14"/>
      <c r="P746" s="46" t="s">
        <v>3963</v>
      </c>
      <c r="Q746" s="133"/>
      <c r="R746" s="133"/>
      <c r="S746" s="133"/>
      <c r="T746" s="133"/>
      <c r="U746" s="133"/>
    </row>
    <row r="747">
      <c r="A747" s="5">
        <v>745.0</v>
      </c>
      <c r="B747" s="85" t="s">
        <v>4845</v>
      </c>
      <c r="C747" s="34" t="s">
        <v>4846</v>
      </c>
      <c r="D747" s="31" t="s">
        <v>135</v>
      </c>
      <c r="E747" s="8" t="s">
        <v>135</v>
      </c>
      <c r="F747" s="34" t="s">
        <v>135</v>
      </c>
      <c r="G747" s="132" t="s">
        <v>4847</v>
      </c>
      <c r="H747" s="71" t="s">
        <v>1310</v>
      </c>
      <c r="I747" s="83" t="s">
        <v>1311</v>
      </c>
      <c r="J747" s="83">
        <v>10.0</v>
      </c>
      <c r="K747" s="83" t="s">
        <v>1310</v>
      </c>
      <c r="L747" s="183" t="s">
        <v>31</v>
      </c>
      <c r="M747" s="132" t="s">
        <v>1298</v>
      </c>
      <c r="N747" s="14" t="s">
        <v>4848</v>
      </c>
      <c r="O747" s="14" t="s">
        <v>4849</v>
      </c>
      <c r="P747" s="46" t="s">
        <v>4850</v>
      </c>
      <c r="Q747" s="133"/>
      <c r="R747" s="133"/>
      <c r="S747" s="133"/>
      <c r="T747" s="133"/>
      <c r="U747" s="133"/>
    </row>
    <row r="748">
      <c r="A748" s="18">
        <v>746.0</v>
      </c>
      <c r="B748" s="134" t="s">
        <v>4851</v>
      </c>
      <c r="C748" s="56" t="s">
        <v>3155</v>
      </c>
      <c r="D748" s="21" t="s">
        <v>1636</v>
      </c>
      <c r="E748" s="20" t="s">
        <v>263</v>
      </c>
      <c r="F748" s="21" t="s">
        <v>135</v>
      </c>
      <c r="G748" s="49" t="s">
        <v>4852</v>
      </c>
      <c r="H748" s="51" t="s">
        <v>3157</v>
      </c>
      <c r="I748" s="49" t="s">
        <v>38</v>
      </c>
      <c r="J748" s="49">
        <v>20.0</v>
      </c>
      <c r="K748" s="49" t="s">
        <v>39</v>
      </c>
      <c r="L748" s="49" t="s">
        <v>40</v>
      </c>
      <c r="M748" s="49" t="s">
        <v>41</v>
      </c>
      <c r="N748" s="25" t="s">
        <v>3158</v>
      </c>
      <c r="O748" s="25" t="s">
        <v>3159</v>
      </c>
      <c r="P748" s="40" t="s">
        <v>3160</v>
      </c>
      <c r="Q748" s="80"/>
      <c r="R748" s="80" t="s">
        <v>4853</v>
      </c>
      <c r="S748" s="80"/>
      <c r="T748" s="80"/>
      <c r="U748" s="80" t="s">
        <v>4854</v>
      </c>
    </row>
    <row r="749">
      <c r="A749" s="18">
        <v>747.0</v>
      </c>
      <c r="B749" s="134" t="s">
        <v>4855</v>
      </c>
      <c r="C749" s="56" t="s">
        <v>4856</v>
      </c>
      <c r="D749" s="30" t="s">
        <v>135</v>
      </c>
      <c r="E749" s="21" t="s">
        <v>135</v>
      </c>
      <c r="F749" s="56" t="s">
        <v>135</v>
      </c>
      <c r="G749" s="49" t="s">
        <v>4857</v>
      </c>
      <c r="H749" s="51" t="s">
        <v>4858</v>
      </c>
      <c r="I749" s="49" t="s">
        <v>275</v>
      </c>
      <c r="J749" s="49">
        <v>30.0</v>
      </c>
      <c r="K749" s="49" t="s">
        <v>4859</v>
      </c>
      <c r="L749" s="49" t="s">
        <v>40</v>
      </c>
      <c r="M749" s="49" t="s">
        <v>41</v>
      </c>
      <c r="N749" s="25"/>
      <c r="O749" s="25"/>
      <c r="P749" s="40" t="s">
        <v>4860</v>
      </c>
      <c r="Q749" s="80"/>
      <c r="R749" s="80"/>
      <c r="S749" s="80"/>
      <c r="T749" s="80"/>
      <c r="U749" s="80"/>
    </row>
    <row r="750">
      <c r="A750" s="5">
        <v>748.0</v>
      </c>
      <c r="B750" s="85" t="s">
        <v>4687</v>
      </c>
      <c r="C750" s="34" t="s">
        <v>4861</v>
      </c>
      <c r="D750" s="31" t="s">
        <v>58</v>
      </c>
      <c r="E750" s="31" t="s">
        <v>58</v>
      </c>
      <c r="F750" s="34" t="s">
        <v>58</v>
      </c>
      <c r="G750" s="132" t="s">
        <v>4862</v>
      </c>
      <c r="H750" s="71" t="s">
        <v>4863</v>
      </c>
      <c r="I750" s="83" t="s">
        <v>275</v>
      </c>
      <c r="J750" s="83">
        <v>0.0</v>
      </c>
      <c r="K750" s="83" t="s">
        <v>4864</v>
      </c>
      <c r="L750" s="183" t="s">
        <v>31</v>
      </c>
      <c r="M750" s="132" t="s">
        <v>41</v>
      </c>
      <c r="N750" s="14" t="s">
        <v>4865</v>
      </c>
      <c r="O750" s="14" t="s">
        <v>4866</v>
      </c>
      <c r="P750" s="46"/>
      <c r="Q750" s="133"/>
      <c r="R750" s="133"/>
      <c r="S750" s="133"/>
      <c r="T750" s="133"/>
      <c r="U750" s="133"/>
    </row>
    <row r="751">
      <c r="A751" s="5">
        <v>749.0</v>
      </c>
      <c r="B751" s="85" t="s">
        <v>4867</v>
      </c>
      <c r="C751" s="34" t="s">
        <v>4868</v>
      </c>
      <c r="D751" s="31" t="s">
        <v>1573</v>
      </c>
      <c r="E751" s="31" t="s">
        <v>1573</v>
      </c>
      <c r="F751" s="34" t="s">
        <v>58</v>
      </c>
      <c r="G751" s="132" t="s">
        <v>4869</v>
      </c>
      <c r="H751" s="71" t="s">
        <v>1310</v>
      </c>
      <c r="I751" s="83" t="s">
        <v>1311</v>
      </c>
      <c r="J751" s="83">
        <v>20.0</v>
      </c>
      <c r="K751" s="83" t="s">
        <v>1310</v>
      </c>
      <c r="L751" s="183" t="s">
        <v>31</v>
      </c>
      <c r="M751" s="132" t="s">
        <v>1298</v>
      </c>
      <c r="N751" s="14"/>
      <c r="O751" s="14"/>
      <c r="P751" s="46" t="s">
        <v>4870</v>
      </c>
      <c r="Q751" s="133"/>
      <c r="R751" s="133"/>
      <c r="S751" s="133"/>
      <c r="T751" s="133"/>
      <c r="U751" s="133"/>
    </row>
    <row r="752">
      <c r="A752" s="5">
        <v>750.0</v>
      </c>
      <c r="B752" s="85" t="s">
        <v>4871</v>
      </c>
      <c r="C752" s="34" t="s">
        <v>4872</v>
      </c>
      <c r="D752" s="31" t="s">
        <v>1786</v>
      </c>
      <c r="E752" s="8" t="s">
        <v>1786</v>
      </c>
      <c r="F752" s="34" t="s">
        <v>49</v>
      </c>
      <c r="G752" s="132" t="s">
        <v>4873</v>
      </c>
      <c r="H752" s="71" t="s">
        <v>1310</v>
      </c>
      <c r="I752" s="83" t="s">
        <v>1311</v>
      </c>
      <c r="J752" s="83">
        <v>114.0</v>
      </c>
      <c r="K752" s="83" t="s">
        <v>1310</v>
      </c>
      <c r="L752" s="183" t="s">
        <v>31</v>
      </c>
      <c r="M752" s="132" t="s">
        <v>1298</v>
      </c>
      <c r="N752" s="14"/>
      <c r="O752" s="14"/>
      <c r="P752" s="46" t="s">
        <v>4874</v>
      </c>
      <c r="Q752" s="133"/>
      <c r="R752" s="133"/>
      <c r="S752" s="133"/>
      <c r="T752" s="133"/>
      <c r="U752" s="133"/>
    </row>
    <row r="753">
      <c r="A753" s="5">
        <v>751.0</v>
      </c>
      <c r="B753" s="85" t="s">
        <v>1790</v>
      </c>
      <c r="C753" s="34" t="s">
        <v>4875</v>
      </c>
      <c r="D753" s="31" t="s">
        <v>1423</v>
      </c>
      <c r="E753" s="31" t="s">
        <v>1423</v>
      </c>
      <c r="F753" s="34" t="s">
        <v>67</v>
      </c>
      <c r="G753" s="132" t="s">
        <v>4876</v>
      </c>
      <c r="H753" s="71" t="s">
        <v>4755</v>
      </c>
      <c r="I753" s="83" t="s">
        <v>1311</v>
      </c>
      <c r="J753" s="83">
        <v>60.0</v>
      </c>
      <c r="K753" s="83" t="s">
        <v>1310</v>
      </c>
      <c r="L753" s="183" t="s">
        <v>31</v>
      </c>
      <c r="M753" s="132" t="s">
        <v>1298</v>
      </c>
      <c r="N753" s="14"/>
      <c r="O753" s="14"/>
      <c r="P753" s="46" t="s">
        <v>4877</v>
      </c>
      <c r="Q753" s="133"/>
      <c r="R753" s="133"/>
      <c r="S753" s="133"/>
      <c r="T753" s="133"/>
      <c r="U753" s="133"/>
    </row>
    <row r="754">
      <c r="A754" s="5">
        <v>752.0</v>
      </c>
      <c r="B754" s="85" t="s">
        <v>4878</v>
      </c>
      <c r="C754" s="34" t="s">
        <v>4879</v>
      </c>
      <c r="D754" s="31" t="s">
        <v>318</v>
      </c>
      <c r="E754" s="7" t="s">
        <v>318</v>
      </c>
      <c r="F754" s="34" t="s">
        <v>135</v>
      </c>
      <c r="G754" s="132" t="s">
        <v>4880</v>
      </c>
      <c r="H754" s="71" t="s">
        <v>1310</v>
      </c>
      <c r="I754" s="83" t="s">
        <v>1311</v>
      </c>
      <c r="J754" s="83">
        <v>60.0</v>
      </c>
      <c r="K754" s="83" t="s">
        <v>1310</v>
      </c>
      <c r="L754" s="184" t="s">
        <v>31</v>
      </c>
      <c r="M754" s="132" t="s">
        <v>1298</v>
      </c>
      <c r="N754" s="14" t="s">
        <v>4881</v>
      </c>
      <c r="O754" s="14" t="s">
        <v>4882</v>
      </c>
      <c r="P754" s="46" t="s">
        <v>4883</v>
      </c>
      <c r="Q754" s="133"/>
      <c r="R754" s="133"/>
      <c r="S754" s="133"/>
      <c r="T754" s="133"/>
      <c r="U754" s="133"/>
    </row>
    <row r="755">
      <c r="A755" s="5">
        <v>753.0</v>
      </c>
      <c r="B755" s="85" t="s">
        <v>4884</v>
      </c>
      <c r="C755" s="34" t="s">
        <v>4885</v>
      </c>
      <c r="D755" s="7" t="s">
        <v>798</v>
      </c>
      <c r="E755" s="7" t="s">
        <v>553</v>
      </c>
      <c r="F755" s="34" t="s">
        <v>135</v>
      </c>
      <c r="G755" s="132" t="s">
        <v>4886</v>
      </c>
      <c r="H755" s="71" t="s">
        <v>1310</v>
      </c>
      <c r="I755" s="83" t="s">
        <v>1311</v>
      </c>
      <c r="J755" s="83">
        <v>41.0</v>
      </c>
      <c r="K755" s="83" t="s">
        <v>1310</v>
      </c>
      <c r="L755" s="184" t="s">
        <v>31</v>
      </c>
      <c r="M755" s="132" t="s">
        <v>1298</v>
      </c>
      <c r="N755" s="14" t="s">
        <v>4887</v>
      </c>
      <c r="O755" s="14" t="s">
        <v>4888</v>
      </c>
      <c r="P755" s="46" t="s">
        <v>4889</v>
      </c>
      <c r="Q755" s="133"/>
      <c r="R755" s="133"/>
      <c r="S755" s="133"/>
      <c r="T755" s="133"/>
      <c r="U755" s="133"/>
    </row>
    <row r="756">
      <c r="A756" s="5">
        <v>754.0</v>
      </c>
      <c r="B756" s="85" t="s">
        <v>4890</v>
      </c>
      <c r="C756" s="34" t="s">
        <v>4891</v>
      </c>
      <c r="D756" s="7" t="s">
        <v>798</v>
      </c>
      <c r="E756" s="7" t="s">
        <v>553</v>
      </c>
      <c r="F756" s="34" t="s">
        <v>135</v>
      </c>
      <c r="G756" s="132" t="s">
        <v>4892</v>
      </c>
      <c r="H756" s="71" t="s">
        <v>1310</v>
      </c>
      <c r="I756" s="83" t="s">
        <v>1311</v>
      </c>
      <c r="J756" s="83">
        <v>75.0</v>
      </c>
      <c r="K756" s="83" t="s">
        <v>1310</v>
      </c>
      <c r="L756" s="184" t="s">
        <v>31</v>
      </c>
      <c r="M756" s="132" t="s">
        <v>1298</v>
      </c>
      <c r="N756" s="14"/>
      <c r="O756" s="14"/>
      <c r="P756" s="46" t="s">
        <v>4893</v>
      </c>
      <c r="Q756" s="133"/>
      <c r="R756" s="133"/>
      <c r="S756" s="133"/>
      <c r="T756" s="133"/>
      <c r="U756" s="133"/>
    </row>
    <row r="757">
      <c r="A757" s="5">
        <v>755.0</v>
      </c>
      <c r="B757" s="85" t="s">
        <v>4894</v>
      </c>
      <c r="C757" s="34" t="s">
        <v>4895</v>
      </c>
      <c r="D757" s="31" t="s">
        <v>641</v>
      </c>
      <c r="E757" s="31" t="s">
        <v>641</v>
      </c>
      <c r="F757" s="34" t="s">
        <v>49</v>
      </c>
      <c r="G757" s="132" t="s">
        <v>4896</v>
      </c>
      <c r="H757" s="71" t="s">
        <v>1310</v>
      </c>
      <c r="I757" s="83" t="s">
        <v>1311</v>
      </c>
      <c r="J757" s="83">
        <v>65.0</v>
      </c>
      <c r="K757" s="83" t="s">
        <v>1310</v>
      </c>
      <c r="L757" s="184" t="s">
        <v>31</v>
      </c>
      <c r="M757" s="132" t="s">
        <v>1298</v>
      </c>
      <c r="N757" s="14"/>
      <c r="O757" s="14"/>
      <c r="P757" s="46"/>
      <c r="Q757" s="133"/>
      <c r="R757" s="133"/>
      <c r="S757" s="133"/>
      <c r="T757" s="133"/>
      <c r="U757" s="133"/>
    </row>
    <row r="758">
      <c r="A758" s="5">
        <v>756.0</v>
      </c>
      <c r="B758" s="85" t="s">
        <v>4897</v>
      </c>
      <c r="C758" s="34" t="s">
        <v>4898</v>
      </c>
      <c r="D758" s="31" t="s">
        <v>159</v>
      </c>
      <c r="E758" s="31" t="s">
        <v>159</v>
      </c>
      <c r="F758" s="34" t="s">
        <v>135</v>
      </c>
      <c r="G758" s="132" t="s">
        <v>4899</v>
      </c>
      <c r="H758" s="71" t="s">
        <v>1310</v>
      </c>
      <c r="I758" s="83" t="s">
        <v>1311</v>
      </c>
      <c r="J758" s="83">
        <v>75.0</v>
      </c>
      <c r="K758" s="83" t="s">
        <v>1310</v>
      </c>
      <c r="L758" s="184" t="s">
        <v>31</v>
      </c>
      <c r="M758" s="132" t="s">
        <v>1298</v>
      </c>
      <c r="N758" s="14"/>
      <c r="O758" s="14"/>
      <c r="P758" s="46"/>
      <c r="Q758" s="133"/>
      <c r="R758" s="133"/>
      <c r="S758" s="133"/>
      <c r="T758" s="133"/>
      <c r="U758" s="133"/>
    </row>
    <row r="759">
      <c r="A759" s="5">
        <v>757.0</v>
      </c>
      <c r="B759" s="85" t="s">
        <v>4900</v>
      </c>
      <c r="C759" s="34" t="s">
        <v>4901</v>
      </c>
      <c r="D759" s="7" t="s">
        <v>732</v>
      </c>
      <c r="E759" s="7" t="s">
        <v>732</v>
      </c>
      <c r="F759" s="34" t="s">
        <v>135</v>
      </c>
      <c r="G759" s="132" t="s">
        <v>4902</v>
      </c>
      <c r="H759" s="71" t="s">
        <v>1310</v>
      </c>
      <c r="I759" s="83" t="s">
        <v>1311</v>
      </c>
      <c r="J759" s="83">
        <v>21.0</v>
      </c>
      <c r="K759" s="83" t="s">
        <v>1310</v>
      </c>
      <c r="L759" s="183" t="s">
        <v>31</v>
      </c>
      <c r="M759" s="132" t="s">
        <v>1298</v>
      </c>
      <c r="N759" s="14" t="s">
        <v>4903</v>
      </c>
      <c r="O759" s="14" t="s">
        <v>4904</v>
      </c>
      <c r="P759" s="46" t="s">
        <v>4905</v>
      </c>
      <c r="Q759" s="133"/>
      <c r="R759" s="133"/>
      <c r="S759" s="133"/>
      <c r="T759" s="133"/>
      <c r="U759" s="133"/>
    </row>
    <row r="760">
      <c r="A760" s="5">
        <v>758.0</v>
      </c>
      <c r="B760" s="85" t="s">
        <v>4906</v>
      </c>
      <c r="C760" s="34" t="s">
        <v>4907</v>
      </c>
      <c r="D760" s="7" t="s">
        <v>732</v>
      </c>
      <c r="E760" s="7" t="s">
        <v>732</v>
      </c>
      <c r="F760" s="34" t="s">
        <v>135</v>
      </c>
      <c r="G760" s="132" t="s">
        <v>4908</v>
      </c>
      <c r="H760" s="71" t="s">
        <v>1310</v>
      </c>
      <c r="I760" s="83" t="s">
        <v>1311</v>
      </c>
      <c r="J760" s="83">
        <v>15.0</v>
      </c>
      <c r="K760" s="83" t="s">
        <v>1310</v>
      </c>
      <c r="L760" s="184" t="s">
        <v>31</v>
      </c>
      <c r="M760" s="132" t="s">
        <v>1298</v>
      </c>
      <c r="N760" s="143" t="s">
        <v>4909</v>
      </c>
      <c r="O760" s="143" t="s">
        <v>4910</v>
      </c>
      <c r="P760" s="46" t="s">
        <v>4911</v>
      </c>
      <c r="Q760" s="133"/>
      <c r="R760" s="133"/>
      <c r="S760" s="133"/>
      <c r="T760" s="133"/>
      <c r="U760" s="133"/>
    </row>
    <row r="761">
      <c r="A761" s="5">
        <v>759.0</v>
      </c>
      <c r="B761" s="85" t="s">
        <v>4912</v>
      </c>
      <c r="C761" s="34" t="s">
        <v>4913</v>
      </c>
      <c r="D761" s="7" t="s">
        <v>23</v>
      </c>
      <c r="E761" s="8" t="s">
        <v>24</v>
      </c>
      <c r="F761" s="34" t="s">
        <v>25</v>
      </c>
      <c r="G761" s="132" t="s">
        <v>4914</v>
      </c>
      <c r="H761" s="71" t="s">
        <v>1310</v>
      </c>
      <c r="I761" s="83" t="s">
        <v>1311</v>
      </c>
      <c r="J761" s="83">
        <v>75.0</v>
      </c>
      <c r="K761" s="83" t="s">
        <v>1310</v>
      </c>
      <c r="L761" s="184" t="s">
        <v>31</v>
      </c>
      <c r="M761" s="132" t="s">
        <v>1298</v>
      </c>
      <c r="N761" s="14" t="s">
        <v>4915</v>
      </c>
      <c r="O761" s="14" t="s">
        <v>4916</v>
      </c>
      <c r="P761" s="46" t="s">
        <v>4917</v>
      </c>
      <c r="Q761" s="133"/>
      <c r="R761" s="133"/>
      <c r="S761" s="133"/>
      <c r="T761" s="133"/>
      <c r="U761" s="133"/>
    </row>
    <row r="762">
      <c r="A762" s="5">
        <v>760.0</v>
      </c>
      <c r="B762" s="85" t="s">
        <v>4918</v>
      </c>
      <c r="C762" s="34" t="s">
        <v>4919</v>
      </c>
      <c r="D762" s="7" t="s">
        <v>48</v>
      </c>
      <c r="E762" s="8" t="s">
        <v>49</v>
      </c>
      <c r="F762" s="34" t="s">
        <v>49</v>
      </c>
      <c r="G762" s="132" t="s">
        <v>4920</v>
      </c>
      <c r="H762" s="71" t="s">
        <v>1310</v>
      </c>
      <c r="I762" s="83" t="s">
        <v>1311</v>
      </c>
      <c r="J762" s="83">
        <v>50.0</v>
      </c>
      <c r="K762" s="83" t="s">
        <v>1310</v>
      </c>
      <c r="L762" s="184" t="s">
        <v>31</v>
      </c>
      <c r="M762" s="132" t="s">
        <v>1298</v>
      </c>
      <c r="N762" s="14" t="s">
        <v>4921</v>
      </c>
      <c r="O762" s="14" t="s">
        <v>4922</v>
      </c>
      <c r="P762" s="46" t="s">
        <v>4923</v>
      </c>
      <c r="Q762" s="133"/>
      <c r="R762" s="133"/>
      <c r="S762" s="133"/>
      <c r="T762" s="133"/>
      <c r="U762" s="133"/>
    </row>
    <row r="763">
      <c r="A763" s="5">
        <v>761.0</v>
      </c>
      <c r="B763" s="85" t="s">
        <v>1827</v>
      </c>
      <c r="C763" s="34" t="s">
        <v>4924</v>
      </c>
      <c r="D763" s="43" t="s">
        <v>1566</v>
      </c>
      <c r="E763" s="8" t="s">
        <v>1566</v>
      </c>
      <c r="F763" s="34" t="s">
        <v>67</v>
      </c>
      <c r="G763" s="132" t="s">
        <v>4925</v>
      </c>
      <c r="H763" s="71" t="s">
        <v>1310</v>
      </c>
      <c r="I763" s="83" t="s">
        <v>1311</v>
      </c>
      <c r="J763" s="83">
        <v>40.0</v>
      </c>
      <c r="K763" s="83" t="s">
        <v>1310</v>
      </c>
      <c r="L763" s="184" t="s">
        <v>31</v>
      </c>
      <c r="M763" s="132" t="s">
        <v>1298</v>
      </c>
      <c r="N763" s="14" t="s">
        <v>1830</v>
      </c>
      <c r="O763" s="14" t="s">
        <v>1831</v>
      </c>
      <c r="P763" s="46" t="s">
        <v>4926</v>
      </c>
      <c r="Q763" s="133"/>
      <c r="R763" s="133"/>
      <c r="S763" s="133"/>
      <c r="T763" s="133"/>
      <c r="U763" s="133"/>
    </row>
    <row r="764">
      <c r="A764" s="5">
        <v>762.0</v>
      </c>
      <c r="B764" s="85" t="s">
        <v>4927</v>
      </c>
      <c r="C764" s="34" t="s">
        <v>4928</v>
      </c>
      <c r="D764" s="31" t="s">
        <v>993</v>
      </c>
      <c r="E764" s="31" t="s">
        <v>25</v>
      </c>
      <c r="F764" s="34" t="s">
        <v>25</v>
      </c>
      <c r="G764" s="132" t="s">
        <v>4929</v>
      </c>
      <c r="H764" s="71" t="s">
        <v>1310</v>
      </c>
      <c r="I764" s="83" t="s">
        <v>1311</v>
      </c>
      <c r="J764" s="83">
        <v>50.0</v>
      </c>
      <c r="K764" s="83" t="s">
        <v>1310</v>
      </c>
      <c r="L764" s="184" t="s">
        <v>31</v>
      </c>
      <c r="M764" s="132" t="s">
        <v>1298</v>
      </c>
      <c r="N764" s="14" t="s">
        <v>4930</v>
      </c>
      <c r="O764" s="14" t="s">
        <v>4931</v>
      </c>
      <c r="P764" s="46" t="s">
        <v>4932</v>
      </c>
      <c r="Q764" s="133"/>
      <c r="R764" s="133"/>
      <c r="S764" s="133"/>
      <c r="T764" s="133"/>
      <c r="U764" s="133"/>
    </row>
    <row r="765">
      <c r="A765" s="18">
        <v>763.0</v>
      </c>
      <c r="B765" s="134" t="s">
        <v>4933</v>
      </c>
      <c r="C765" s="56" t="s">
        <v>4934</v>
      </c>
      <c r="D765" s="30" t="s">
        <v>1610</v>
      </c>
      <c r="E765" s="31" t="s">
        <v>25</v>
      </c>
      <c r="F765" s="56" t="s">
        <v>25</v>
      </c>
      <c r="G765" s="49" t="s">
        <v>4935</v>
      </c>
      <c r="H765" s="51" t="s">
        <v>4936</v>
      </c>
      <c r="I765" s="49" t="s">
        <v>1187</v>
      </c>
      <c r="J765" s="49">
        <v>1.0</v>
      </c>
      <c r="K765" s="49" t="s">
        <v>4937</v>
      </c>
      <c r="L765" s="49" t="s">
        <v>40</v>
      </c>
      <c r="M765" s="49" t="s">
        <v>32</v>
      </c>
      <c r="N765" s="25" t="s">
        <v>4938</v>
      </c>
      <c r="O765" s="25" t="s">
        <v>4939</v>
      </c>
      <c r="P765" s="40" t="s">
        <v>4940</v>
      </c>
      <c r="Q765" s="80"/>
      <c r="R765" s="80"/>
      <c r="S765" s="80"/>
      <c r="T765" s="80"/>
      <c r="U765" s="80" t="s">
        <v>4941</v>
      </c>
    </row>
    <row r="766">
      <c r="A766" s="5">
        <v>764.0</v>
      </c>
      <c r="B766" s="85" t="s">
        <v>4942</v>
      </c>
      <c r="C766" s="34" t="s">
        <v>4943</v>
      </c>
      <c r="D766" s="7" t="s">
        <v>49</v>
      </c>
      <c r="E766" s="8" t="s">
        <v>49</v>
      </c>
      <c r="F766" s="34" t="s">
        <v>49</v>
      </c>
      <c r="G766" s="132" t="s">
        <v>4944</v>
      </c>
      <c r="H766" s="71" t="s">
        <v>1310</v>
      </c>
      <c r="I766" s="83" t="s">
        <v>1311</v>
      </c>
      <c r="J766" s="83">
        <v>70.0</v>
      </c>
      <c r="K766" s="83" t="s">
        <v>1310</v>
      </c>
      <c r="L766" s="184" t="s">
        <v>31</v>
      </c>
      <c r="M766" s="132" t="s">
        <v>1298</v>
      </c>
      <c r="N766" s="14" t="s">
        <v>4945</v>
      </c>
      <c r="O766" s="14" t="s">
        <v>4946</v>
      </c>
      <c r="P766" s="46" t="s">
        <v>4947</v>
      </c>
      <c r="Q766" s="133"/>
      <c r="R766" s="133"/>
      <c r="S766" s="133"/>
      <c r="T766" s="133"/>
      <c r="U766" s="133"/>
    </row>
    <row r="767">
      <c r="A767" s="5">
        <v>765.0</v>
      </c>
      <c r="B767" s="85" t="s">
        <v>4948</v>
      </c>
      <c r="C767" s="34" t="s">
        <v>4949</v>
      </c>
      <c r="D767" s="31" t="s">
        <v>135</v>
      </c>
      <c r="E767" s="8" t="s">
        <v>135</v>
      </c>
      <c r="F767" s="34" t="s">
        <v>135</v>
      </c>
      <c r="G767" s="132" t="s">
        <v>4950</v>
      </c>
      <c r="H767" s="71" t="s">
        <v>4951</v>
      </c>
      <c r="I767" s="83" t="s">
        <v>4952</v>
      </c>
      <c r="J767" s="83">
        <v>3.0</v>
      </c>
      <c r="K767" s="83" t="s">
        <v>4953</v>
      </c>
      <c r="L767" s="184" t="s">
        <v>31</v>
      </c>
      <c r="M767" s="132" t="s">
        <v>1298</v>
      </c>
      <c r="N767" s="14"/>
      <c r="O767" s="14"/>
      <c r="P767" s="46" t="s">
        <v>4954</v>
      </c>
      <c r="Q767" s="133"/>
      <c r="R767" s="133"/>
      <c r="S767" s="133"/>
      <c r="T767" s="133"/>
      <c r="U767" s="133"/>
    </row>
    <row r="768">
      <c r="A768" s="5">
        <v>766.0</v>
      </c>
      <c r="B768" s="85" t="s">
        <v>4955</v>
      </c>
      <c r="C768" s="34" t="s">
        <v>4956</v>
      </c>
      <c r="D768" s="31" t="s">
        <v>1918</v>
      </c>
      <c r="E768" s="8" t="s">
        <v>1566</v>
      </c>
      <c r="F768" s="34" t="s">
        <v>67</v>
      </c>
      <c r="G768" s="132" t="s">
        <v>4957</v>
      </c>
      <c r="H768" s="71" t="s">
        <v>4755</v>
      </c>
      <c r="I768" s="83" t="s">
        <v>1311</v>
      </c>
      <c r="J768" s="83">
        <v>70.0</v>
      </c>
      <c r="K768" s="83" t="s">
        <v>1310</v>
      </c>
      <c r="L768" s="184" t="s">
        <v>31</v>
      </c>
      <c r="M768" s="132" t="s">
        <v>1298</v>
      </c>
      <c r="N768" s="14"/>
      <c r="O768" s="14"/>
      <c r="P768" s="46" t="s">
        <v>4958</v>
      </c>
      <c r="Q768" s="133"/>
      <c r="R768" s="133"/>
      <c r="S768" s="133"/>
      <c r="T768" s="133"/>
      <c r="U768" s="133"/>
    </row>
    <row r="769">
      <c r="A769" s="18">
        <v>767.0</v>
      </c>
      <c r="B769" s="134" t="s">
        <v>4959</v>
      </c>
      <c r="C769" s="56" t="s">
        <v>4960</v>
      </c>
      <c r="D769" s="20" t="s">
        <v>49</v>
      </c>
      <c r="E769" s="21" t="s">
        <v>49</v>
      </c>
      <c r="F769" s="56" t="s">
        <v>49</v>
      </c>
      <c r="G769" s="49" t="s">
        <v>4961</v>
      </c>
      <c r="H769" s="51" t="s">
        <v>1310</v>
      </c>
      <c r="I769" s="49" t="s">
        <v>1311</v>
      </c>
      <c r="J769" s="49">
        <v>80.0</v>
      </c>
      <c r="K769" s="49" t="s">
        <v>1310</v>
      </c>
      <c r="L769" s="49" t="s">
        <v>40</v>
      </c>
      <c r="M769" s="49" t="s">
        <v>1298</v>
      </c>
      <c r="N769" s="25" t="s">
        <v>4962</v>
      </c>
      <c r="O769" s="25" t="s">
        <v>4963</v>
      </c>
      <c r="P769" s="40" t="s">
        <v>4964</v>
      </c>
      <c r="Q769" s="80"/>
      <c r="R769" s="80"/>
      <c r="S769" s="80"/>
      <c r="T769" s="80"/>
      <c r="U769" s="80"/>
    </row>
    <row r="770">
      <c r="A770" s="18">
        <v>768.0</v>
      </c>
      <c r="B770" s="134" t="s">
        <v>4965</v>
      </c>
      <c r="C770" s="56" t="s">
        <v>4966</v>
      </c>
      <c r="D770" s="30" t="s">
        <v>1000</v>
      </c>
      <c r="E770" s="21" t="s">
        <v>35</v>
      </c>
      <c r="F770" s="56" t="s">
        <v>25</v>
      </c>
      <c r="G770" s="49" t="s">
        <v>4967</v>
      </c>
      <c r="H770" s="51" t="s">
        <v>4968</v>
      </c>
      <c r="I770" s="49" t="s">
        <v>38</v>
      </c>
      <c r="J770" s="49">
        <v>52.0</v>
      </c>
      <c r="K770" s="38" t="s">
        <v>39</v>
      </c>
      <c r="L770" s="49" t="s">
        <v>40</v>
      </c>
      <c r="M770" s="49" t="s">
        <v>41</v>
      </c>
      <c r="N770" s="25" t="s">
        <v>4969</v>
      </c>
      <c r="O770" s="25" t="s">
        <v>4970</v>
      </c>
      <c r="P770" s="40" t="s">
        <v>4971</v>
      </c>
      <c r="Q770" s="80" t="s">
        <v>4972</v>
      </c>
      <c r="R770" s="80"/>
      <c r="S770" s="80"/>
      <c r="T770" s="80"/>
      <c r="U770" s="80"/>
    </row>
    <row r="771">
      <c r="A771" s="18">
        <v>769.0</v>
      </c>
      <c r="B771" s="134" t="s">
        <v>4973</v>
      </c>
      <c r="C771" s="56" t="s">
        <v>4966</v>
      </c>
      <c r="D771" s="30" t="s">
        <v>1000</v>
      </c>
      <c r="E771" s="21" t="s">
        <v>35</v>
      </c>
      <c r="F771" s="56" t="s">
        <v>25</v>
      </c>
      <c r="G771" s="49" t="s">
        <v>4974</v>
      </c>
      <c r="H771" s="51" t="s">
        <v>4975</v>
      </c>
      <c r="I771" s="49" t="s">
        <v>38</v>
      </c>
      <c r="J771" s="49">
        <v>61.0</v>
      </c>
      <c r="K771" s="38" t="s">
        <v>39</v>
      </c>
      <c r="L771" s="49" t="s">
        <v>40</v>
      </c>
      <c r="M771" s="49" t="s">
        <v>41</v>
      </c>
      <c r="N771" s="25" t="s">
        <v>4976</v>
      </c>
      <c r="O771" s="25" t="s">
        <v>4977</v>
      </c>
      <c r="P771" s="40" t="s">
        <v>4978</v>
      </c>
      <c r="Q771" s="80" t="s">
        <v>4979</v>
      </c>
      <c r="R771" s="80"/>
      <c r="S771" s="80"/>
      <c r="T771" s="80"/>
      <c r="U771" s="80"/>
    </row>
    <row r="772">
      <c r="A772" s="18">
        <v>770.0</v>
      </c>
      <c r="B772" s="134" t="s">
        <v>4775</v>
      </c>
      <c r="C772" s="56" t="s">
        <v>4980</v>
      </c>
      <c r="D772" s="56" t="s">
        <v>67</v>
      </c>
      <c r="E772" s="20" t="s">
        <v>67</v>
      </c>
      <c r="F772" s="56" t="s">
        <v>67</v>
      </c>
      <c r="G772" s="49" t="s">
        <v>4981</v>
      </c>
      <c r="H772" s="51" t="s">
        <v>2222</v>
      </c>
      <c r="I772" s="49" t="s">
        <v>469</v>
      </c>
      <c r="J772" s="49">
        <v>500.0</v>
      </c>
      <c r="K772" s="24" t="s">
        <v>2223</v>
      </c>
      <c r="L772" s="49" t="s">
        <v>40</v>
      </c>
      <c r="M772" s="49" t="s">
        <v>1298</v>
      </c>
      <c r="N772" s="25" t="s">
        <v>4982</v>
      </c>
      <c r="O772" s="25" t="s">
        <v>4983</v>
      </c>
      <c r="P772" s="40" t="s">
        <v>4779</v>
      </c>
      <c r="Q772" s="80"/>
      <c r="R772" s="80"/>
      <c r="S772" s="80"/>
      <c r="T772" s="80"/>
      <c r="U772" s="80"/>
    </row>
    <row r="773">
      <c r="A773" s="5">
        <v>771.0</v>
      </c>
      <c r="B773" s="85" t="s">
        <v>4984</v>
      </c>
      <c r="C773" s="34" t="s">
        <v>4985</v>
      </c>
      <c r="D773" s="31" t="s">
        <v>1647</v>
      </c>
      <c r="E773" s="8" t="s">
        <v>24</v>
      </c>
      <c r="F773" s="34" t="s">
        <v>25</v>
      </c>
      <c r="G773" s="132" t="s">
        <v>4986</v>
      </c>
      <c r="H773" s="71" t="s">
        <v>4987</v>
      </c>
      <c r="I773" s="83" t="s">
        <v>38</v>
      </c>
      <c r="J773" s="83">
        <v>142.0</v>
      </c>
      <c r="K773" s="83" t="s">
        <v>304</v>
      </c>
      <c r="L773" s="183" t="s">
        <v>31</v>
      </c>
      <c r="M773" s="132" t="s">
        <v>41</v>
      </c>
      <c r="N773" s="14" t="s">
        <v>4988</v>
      </c>
      <c r="O773" s="14" t="s">
        <v>4989</v>
      </c>
      <c r="P773" s="46" t="s">
        <v>2852</v>
      </c>
      <c r="Q773" s="133"/>
      <c r="R773" s="133"/>
      <c r="S773" s="133"/>
      <c r="T773" s="133"/>
      <c r="U773" s="133"/>
    </row>
    <row r="774">
      <c r="A774" s="5">
        <v>772.0</v>
      </c>
      <c r="B774" s="85" t="s">
        <v>4990</v>
      </c>
      <c r="C774" s="34" t="s">
        <v>4991</v>
      </c>
      <c r="D774" s="7" t="s">
        <v>300</v>
      </c>
      <c r="E774" s="7" t="s">
        <v>301</v>
      </c>
      <c r="F774" s="7" t="s">
        <v>49</v>
      </c>
      <c r="G774" s="132" t="s">
        <v>4992</v>
      </c>
      <c r="H774" s="71" t="s">
        <v>4993</v>
      </c>
      <c r="I774" s="83" t="s">
        <v>38</v>
      </c>
      <c r="J774" s="83">
        <v>20.0</v>
      </c>
      <c r="K774" s="83" t="s">
        <v>304</v>
      </c>
      <c r="L774" s="183" t="s">
        <v>31</v>
      </c>
      <c r="M774" s="132" t="s">
        <v>41</v>
      </c>
      <c r="N774" s="14" t="s">
        <v>4994</v>
      </c>
      <c r="O774" s="14" t="s">
        <v>4995</v>
      </c>
      <c r="P774" s="46" t="s">
        <v>307</v>
      </c>
      <c r="Q774" s="133" t="s">
        <v>308</v>
      </c>
      <c r="R774" s="133"/>
      <c r="S774" s="133"/>
      <c r="T774" s="133"/>
      <c r="U774" s="133"/>
    </row>
    <row r="775">
      <c r="A775" s="5">
        <v>773.0</v>
      </c>
      <c r="B775" s="85" t="s">
        <v>4996</v>
      </c>
      <c r="C775" s="34" t="s">
        <v>4997</v>
      </c>
      <c r="D775" s="7" t="s">
        <v>56</v>
      </c>
      <c r="E775" s="7" t="s">
        <v>57</v>
      </c>
      <c r="F775" s="43" t="s">
        <v>58</v>
      </c>
      <c r="G775" s="132" t="s">
        <v>4998</v>
      </c>
      <c r="H775" s="71" t="s">
        <v>4999</v>
      </c>
      <c r="I775" s="83" t="s">
        <v>38</v>
      </c>
      <c r="J775" s="83">
        <v>20.0</v>
      </c>
      <c r="K775" s="83" t="s">
        <v>304</v>
      </c>
      <c r="L775" s="183" t="s">
        <v>31</v>
      </c>
      <c r="M775" s="132" t="s">
        <v>41</v>
      </c>
      <c r="N775" s="14" t="s">
        <v>5000</v>
      </c>
      <c r="O775" s="14" t="s">
        <v>5001</v>
      </c>
      <c r="P775" s="46" t="s">
        <v>1271</v>
      </c>
      <c r="Q775" s="80" t="s">
        <v>1272</v>
      </c>
      <c r="R775" s="133"/>
      <c r="S775" s="133"/>
      <c r="T775" s="133"/>
      <c r="U775" s="133"/>
    </row>
    <row r="776">
      <c r="A776" s="18">
        <v>774.0</v>
      </c>
      <c r="B776" s="134" t="s">
        <v>5002</v>
      </c>
      <c r="C776" s="56" t="s">
        <v>5003</v>
      </c>
      <c r="D776" s="30" t="s">
        <v>819</v>
      </c>
      <c r="E776" s="30" t="s">
        <v>284</v>
      </c>
      <c r="F776" s="21" t="s">
        <v>49</v>
      </c>
      <c r="G776" s="49" t="s">
        <v>5004</v>
      </c>
      <c r="H776" s="51" t="s">
        <v>5005</v>
      </c>
      <c r="I776" s="49" t="s">
        <v>275</v>
      </c>
      <c r="J776" s="49">
        <v>30.0</v>
      </c>
      <c r="K776" s="49" t="s">
        <v>4859</v>
      </c>
      <c r="L776" s="49" t="s">
        <v>40</v>
      </c>
      <c r="M776" s="49" t="s">
        <v>41</v>
      </c>
      <c r="N776" s="185" t="s">
        <v>5006</v>
      </c>
      <c r="O776" s="185" t="s">
        <v>5007</v>
      </c>
      <c r="P776" s="40" t="s">
        <v>5008</v>
      </c>
      <c r="Q776" s="80" t="s">
        <v>5009</v>
      </c>
      <c r="R776" s="80"/>
      <c r="S776" s="80"/>
      <c r="T776" s="80"/>
      <c r="U776" s="80" t="s">
        <v>5010</v>
      </c>
    </row>
    <row r="777">
      <c r="A777" s="5">
        <v>775.0</v>
      </c>
      <c r="B777" s="85" t="s">
        <v>5011</v>
      </c>
      <c r="C777" s="34" t="s">
        <v>5012</v>
      </c>
      <c r="D777" s="7" t="s">
        <v>666</v>
      </c>
      <c r="E777" s="7" t="s">
        <v>666</v>
      </c>
      <c r="F777" s="31" t="s">
        <v>135</v>
      </c>
      <c r="G777" s="132" t="s">
        <v>5013</v>
      </c>
      <c r="H777" s="71" t="s">
        <v>5014</v>
      </c>
      <c r="I777" s="83" t="s">
        <v>38</v>
      </c>
      <c r="J777" s="83">
        <v>30.0</v>
      </c>
      <c r="K777" s="83" t="s">
        <v>304</v>
      </c>
      <c r="L777" s="183" t="s">
        <v>31</v>
      </c>
      <c r="M777" s="132" t="s">
        <v>41</v>
      </c>
      <c r="N777" s="14" t="s">
        <v>5015</v>
      </c>
      <c r="O777" s="14" t="s">
        <v>5016</v>
      </c>
      <c r="P777" s="46" t="s">
        <v>5017</v>
      </c>
      <c r="Q777" s="133" t="s">
        <v>5018</v>
      </c>
      <c r="R777" s="133"/>
      <c r="S777" s="133"/>
      <c r="T777" s="133"/>
      <c r="U777" s="133"/>
    </row>
    <row r="778">
      <c r="A778" s="18">
        <v>776.0</v>
      </c>
      <c r="B778" s="134" t="s">
        <v>5019</v>
      </c>
      <c r="C778" s="56" t="s">
        <v>5020</v>
      </c>
      <c r="D778" s="30" t="s">
        <v>1589</v>
      </c>
      <c r="E778" s="31" t="s">
        <v>453</v>
      </c>
      <c r="F778" s="56" t="s">
        <v>58</v>
      </c>
      <c r="G778" s="49" t="s">
        <v>5021</v>
      </c>
      <c r="H778" s="51" t="s">
        <v>5022</v>
      </c>
      <c r="I778" s="49" t="s">
        <v>38</v>
      </c>
      <c r="J778" s="49">
        <v>20.0</v>
      </c>
      <c r="K778" s="49" t="s">
        <v>304</v>
      </c>
      <c r="L778" s="49" t="s">
        <v>40</v>
      </c>
      <c r="M778" s="49" t="s">
        <v>41</v>
      </c>
      <c r="N778" s="25" t="s">
        <v>5023</v>
      </c>
      <c r="O778" s="25" t="s">
        <v>5024</v>
      </c>
      <c r="P778" s="40" t="s">
        <v>4693</v>
      </c>
      <c r="Q778" s="80" t="s">
        <v>5025</v>
      </c>
      <c r="R778" s="80"/>
      <c r="S778" s="80"/>
      <c r="T778" s="80"/>
      <c r="U778" s="80" t="s">
        <v>5026</v>
      </c>
    </row>
    <row r="779">
      <c r="A779" s="5">
        <v>777.0</v>
      </c>
      <c r="B779" s="85" t="s">
        <v>5027</v>
      </c>
      <c r="C779" s="34" t="s">
        <v>5028</v>
      </c>
      <c r="D779" s="7" t="s">
        <v>66</v>
      </c>
      <c r="E779" s="8" t="s">
        <v>66</v>
      </c>
      <c r="F779" s="34" t="s">
        <v>67</v>
      </c>
      <c r="G779" s="132" t="s">
        <v>5029</v>
      </c>
      <c r="H779" s="71" t="s">
        <v>5030</v>
      </c>
      <c r="I779" s="83" t="s">
        <v>275</v>
      </c>
      <c r="J779" s="83">
        <v>50.0</v>
      </c>
      <c r="K779" s="83" t="s">
        <v>3277</v>
      </c>
      <c r="L779" s="183" t="s">
        <v>31</v>
      </c>
      <c r="M779" s="132" t="s">
        <v>1298</v>
      </c>
      <c r="N779" s="14" t="s">
        <v>5031</v>
      </c>
      <c r="O779" s="14" t="s">
        <v>5032</v>
      </c>
      <c r="P779" s="46" t="s">
        <v>5033</v>
      </c>
      <c r="Q779" s="133" t="s">
        <v>5034</v>
      </c>
      <c r="R779" s="133"/>
      <c r="S779" s="133"/>
      <c r="T779" s="133"/>
      <c r="U779" s="133"/>
    </row>
    <row r="780">
      <c r="A780" s="5">
        <v>778.0</v>
      </c>
      <c r="B780" s="85" t="s">
        <v>5035</v>
      </c>
      <c r="C780" s="34" t="s">
        <v>5036</v>
      </c>
      <c r="D780" s="31" t="s">
        <v>1786</v>
      </c>
      <c r="E780" s="8" t="s">
        <v>1786</v>
      </c>
      <c r="F780" s="34" t="s">
        <v>49</v>
      </c>
      <c r="G780" s="132" t="s">
        <v>5037</v>
      </c>
      <c r="H780" s="71" t="s">
        <v>1310</v>
      </c>
      <c r="I780" s="83" t="s">
        <v>1311</v>
      </c>
      <c r="J780" s="83">
        <v>118.0</v>
      </c>
      <c r="K780" s="83" t="s">
        <v>1310</v>
      </c>
      <c r="L780" s="183" t="s">
        <v>31</v>
      </c>
      <c r="M780" s="132" t="s">
        <v>1298</v>
      </c>
      <c r="N780" s="14"/>
      <c r="O780" s="14"/>
      <c r="P780" s="46" t="s">
        <v>5038</v>
      </c>
      <c r="Q780" s="133" t="s">
        <v>5039</v>
      </c>
      <c r="R780" s="133"/>
      <c r="S780" s="133"/>
      <c r="T780" s="133"/>
      <c r="U780" s="133"/>
    </row>
    <row r="781">
      <c r="A781" s="18">
        <v>779.0</v>
      </c>
      <c r="B781" s="134" t="s">
        <v>373</v>
      </c>
      <c r="C781" s="186" t="s">
        <v>5040</v>
      </c>
      <c r="D781" s="30" t="s">
        <v>375</v>
      </c>
      <c r="E781" s="31" t="s">
        <v>375</v>
      </c>
      <c r="F781" s="20" t="s">
        <v>25</v>
      </c>
      <c r="G781" s="49" t="s">
        <v>5041</v>
      </c>
      <c r="H781" s="22" t="s">
        <v>377</v>
      </c>
      <c r="I781" s="22" t="s">
        <v>38</v>
      </c>
      <c r="J781" s="23">
        <v>3.0</v>
      </c>
      <c r="K781" s="24" t="s">
        <v>39</v>
      </c>
      <c r="L781" s="49" t="s">
        <v>40</v>
      </c>
      <c r="M781" s="49" t="s">
        <v>41</v>
      </c>
      <c r="N781" s="25" t="s">
        <v>378</v>
      </c>
      <c r="O781" s="25" t="s">
        <v>379</v>
      </c>
      <c r="P781" s="26" t="s">
        <v>5042</v>
      </c>
      <c r="Q781" s="27" t="s">
        <v>5043</v>
      </c>
      <c r="R781" s="80"/>
      <c r="S781" s="80"/>
      <c r="T781" s="80"/>
      <c r="U781" s="80" t="s">
        <v>5044</v>
      </c>
    </row>
    <row r="782">
      <c r="A782" s="18">
        <v>780.0</v>
      </c>
      <c r="B782" s="19" t="s">
        <v>5045</v>
      </c>
      <c r="C782" s="186" t="s">
        <v>5040</v>
      </c>
      <c r="D782" s="30" t="s">
        <v>375</v>
      </c>
      <c r="E782" s="31" t="s">
        <v>375</v>
      </c>
      <c r="F782" s="20" t="s">
        <v>25</v>
      </c>
      <c r="G782" s="49" t="s">
        <v>5046</v>
      </c>
      <c r="H782" s="22" t="s">
        <v>383</v>
      </c>
      <c r="I782" s="22" t="s">
        <v>38</v>
      </c>
      <c r="J782" s="23">
        <v>3.0</v>
      </c>
      <c r="K782" s="24" t="s">
        <v>39</v>
      </c>
      <c r="L782" s="49" t="s">
        <v>40</v>
      </c>
      <c r="M782" s="49" t="s">
        <v>41</v>
      </c>
      <c r="N782" s="25" t="s">
        <v>384</v>
      </c>
      <c r="O782" s="25" t="s">
        <v>385</v>
      </c>
      <c r="P782" s="26" t="s">
        <v>5042</v>
      </c>
      <c r="Q782" s="27" t="s">
        <v>5043</v>
      </c>
      <c r="R782" s="27"/>
      <c r="S782" s="27"/>
      <c r="T782" s="27"/>
      <c r="U782" s="27" t="s">
        <v>5044</v>
      </c>
    </row>
    <row r="783">
      <c r="A783" s="5">
        <v>781.0</v>
      </c>
      <c r="B783" s="85" t="s">
        <v>5047</v>
      </c>
      <c r="C783" s="34" t="s">
        <v>5048</v>
      </c>
      <c r="D783" s="31" t="s">
        <v>819</v>
      </c>
      <c r="E783" s="31" t="s">
        <v>284</v>
      </c>
      <c r="F783" s="8" t="s">
        <v>49</v>
      </c>
      <c r="G783" s="132" t="s">
        <v>5049</v>
      </c>
      <c r="H783" s="71" t="s">
        <v>5050</v>
      </c>
      <c r="I783" s="187" t="s">
        <v>38</v>
      </c>
      <c r="J783" s="83">
        <v>10.0</v>
      </c>
      <c r="K783" s="83" t="s">
        <v>304</v>
      </c>
      <c r="L783" s="183" t="s">
        <v>31</v>
      </c>
      <c r="M783" s="132" t="s">
        <v>41</v>
      </c>
      <c r="N783" s="188" t="s">
        <v>5051</v>
      </c>
      <c r="O783" s="189" t="s">
        <v>5052</v>
      </c>
      <c r="P783" s="46" t="s">
        <v>4018</v>
      </c>
      <c r="Q783" s="133" t="s">
        <v>5053</v>
      </c>
      <c r="R783" s="133"/>
      <c r="S783" s="133"/>
      <c r="T783" s="133"/>
      <c r="U783" s="133"/>
    </row>
    <row r="784">
      <c r="A784" s="18">
        <v>782.0</v>
      </c>
      <c r="B784" s="134" t="s">
        <v>5054</v>
      </c>
      <c r="C784" s="56" t="s">
        <v>5055</v>
      </c>
      <c r="D784" s="20" t="s">
        <v>301</v>
      </c>
      <c r="E784" s="20" t="s">
        <v>301</v>
      </c>
      <c r="F784" s="20" t="s">
        <v>49</v>
      </c>
      <c r="G784" s="49" t="s">
        <v>5056</v>
      </c>
      <c r="H784" s="51" t="s">
        <v>5057</v>
      </c>
      <c r="I784" s="49" t="s">
        <v>275</v>
      </c>
      <c r="J784" s="49">
        <v>72.0</v>
      </c>
      <c r="K784" s="49" t="s">
        <v>276</v>
      </c>
      <c r="L784" s="49" t="s">
        <v>40</v>
      </c>
      <c r="M784" s="49" t="s">
        <v>41</v>
      </c>
      <c r="N784" s="25"/>
      <c r="O784" s="25"/>
      <c r="P784" s="40" t="s">
        <v>5058</v>
      </c>
      <c r="Q784" s="80" t="s">
        <v>5059</v>
      </c>
      <c r="R784" s="80"/>
      <c r="S784" s="80"/>
      <c r="T784" s="80"/>
      <c r="U784" s="80"/>
    </row>
    <row r="785">
      <c r="A785" s="5">
        <v>783.0</v>
      </c>
      <c r="B785" s="85" t="s">
        <v>5060</v>
      </c>
      <c r="C785" s="34" t="s">
        <v>5061</v>
      </c>
      <c r="D785" s="34" t="s">
        <v>2044</v>
      </c>
      <c r="E785" s="8" t="s">
        <v>24</v>
      </c>
      <c r="F785" s="34" t="s">
        <v>25</v>
      </c>
      <c r="G785" s="132" t="s">
        <v>5062</v>
      </c>
      <c r="H785" s="71" t="s">
        <v>1310</v>
      </c>
      <c r="I785" s="83" t="s">
        <v>1311</v>
      </c>
      <c r="J785" s="83">
        <v>80.0</v>
      </c>
      <c r="K785" s="83" t="s">
        <v>1310</v>
      </c>
      <c r="L785" s="183" t="s">
        <v>31</v>
      </c>
      <c r="M785" s="132" t="s">
        <v>1298</v>
      </c>
      <c r="N785" s="14"/>
      <c r="O785" s="14"/>
      <c r="P785" s="46" t="s">
        <v>5063</v>
      </c>
      <c r="Q785" s="133" t="s">
        <v>5064</v>
      </c>
      <c r="R785" s="133"/>
      <c r="S785" s="133"/>
      <c r="T785" s="133"/>
      <c r="U785" s="133"/>
    </row>
    <row r="786">
      <c r="A786" s="5">
        <v>784.0</v>
      </c>
      <c r="B786" s="85" t="s">
        <v>5065</v>
      </c>
      <c r="C786" s="34" t="s">
        <v>5066</v>
      </c>
      <c r="D786" s="31" t="s">
        <v>135</v>
      </c>
      <c r="E786" s="8" t="s">
        <v>135</v>
      </c>
      <c r="F786" s="34" t="s">
        <v>135</v>
      </c>
      <c r="G786" s="132" t="s">
        <v>5067</v>
      </c>
      <c r="H786" s="190" t="s">
        <v>4666</v>
      </c>
      <c r="I786" s="83" t="s">
        <v>469</v>
      </c>
      <c r="J786" s="83">
        <v>500.0</v>
      </c>
      <c r="K786" s="83" t="s">
        <v>2223</v>
      </c>
      <c r="L786" s="183" t="s">
        <v>31</v>
      </c>
      <c r="M786" s="132" t="s">
        <v>1298</v>
      </c>
      <c r="N786" s="14" t="s">
        <v>5068</v>
      </c>
      <c r="O786" s="14" t="s">
        <v>5069</v>
      </c>
      <c r="P786" s="46" t="s">
        <v>1262</v>
      </c>
      <c r="Q786" s="133" t="s">
        <v>5070</v>
      </c>
      <c r="R786" s="133"/>
      <c r="S786" s="133"/>
      <c r="T786" s="133"/>
      <c r="U786" s="133"/>
    </row>
    <row r="787">
      <c r="A787" s="18">
        <v>785.0</v>
      </c>
      <c r="B787" s="134" t="s">
        <v>5071</v>
      </c>
      <c r="C787" s="56" t="s">
        <v>5072</v>
      </c>
      <c r="D787" s="30" t="s">
        <v>1625</v>
      </c>
      <c r="E787" s="30" t="s">
        <v>1625</v>
      </c>
      <c r="F787" s="21" t="s">
        <v>67</v>
      </c>
      <c r="G787" s="49" t="s">
        <v>5073</v>
      </c>
      <c r="H787" s="51" t="s">
        <v>1310</v>
      </c>
      <c r="I787" s="49" t="s">
        <v>1311</v>
      </c>
      <c r="J787" s="49">
        <v>18.0</v>
      </c>
      <c r="K787" s="49" t="s">
        <v>1310</v>
      </c>
      <c r="L787" s="49" t="s">
        <v>40</v>
      </c>
      <c r="M787" s="49" t="s">
        <v>1298</v>
      </c>
      <c r="N787" s="25"/>
      <c r="O787" s="25"/>
      <c r="P787" s="40" t="s">
        <v>5074</v>
      </c>
      <c r="Q787" s="80" t="s">
        <v>5075</v>
      </c>
      <c r="R787" s="80"/>
      <c r="S787" s="80"/>
      <c r="T787" s="80"/>
      <c r="U787" s="80"/>
    </row>
    <row r="788">
      <c r="A788" s="5">
        <v>786.0</v>
      </c>
      <c r="B788" s="85" t="s">
        <v>5076</v>
      </c>
      <c r="C788" s="34" t="s">
        <v>5077</v>
      </c>
      <c r="D788" s="34" t="s">
        <v>553</v>
      </c>
      <c r="E788" s="7" t="s">
        <v>553</v>
      </c>
      <c r="F788" s="34" t="s">
        <v>135</v>
      </c>
      <c r="G788" s="132" t="s">
        <v>5078</v>
      </c>
      <c r="H788" s="71" t="s">
        <v>1310</v>
      </c>
      <c r="I788" s="83" t="s">
        <v>1311</v>
      </c>
      <c r="J788" s="83">
        <v>35.0</v>
      </c>
      <c r="K788" s="83" t="s">
        <v>1310</v>
      </c>
      <c r="L788" s="183" t="s">
        <v>31</v>
      </c>
      <c r="M788" s="132" t="s">
        <v>1298</v>
      </c>
      <c r="N788" s="14"/>
      <c r="O788" s="14"/>
      <c r="P788" s="46" t="s">
        <v>5079</v>
      </c>
      <c r="Q788" s="133"/>
      <c r="R788" s="133"/>
      <c r="S788" s="133"/>
      <c r="T788" s="133"/>
      <c r="U788" s="133"/>
    </row>
    <row r="789">
      <c r="A789" s="5">
        <v>787.0</v>
      </c>
      <c r="B789" s="85" t="s">
        <v>5080</v>
      </c>
      <c r="C789" s="34" t="s">
        <v>5081</v>
      </c>
      <c r="D789" s="34" t="s">
        <v>553</v>
      </c>
      <c r="E789" s="7" t="s">
        <v>553</v>
      </c>
      <c r="F789" s="34" t="s">
        <v>135</v>
      </c>
      <c r="G789" s="132" t="s">
        <v>5082</v>
      </c>
      <c r="H789" s="71" t="s">
        <v>1310</v>
      </c>
      <c r="I789" s="83" t="s">
        <v>1311</v>
      </c>
      <c r="J789" s="83">
        <v>68.0</v>
      </c>
      <c r="K789" s="83" t="s">
        <v>1310</v>
      </c>
      <c r="L789" s="183" t="s">
        <v>31</v>
      </c>
      <c r="M789" s="132" t="s">
        <v>1298</v>
      </c>
      <c r="N789" s="14"/>
      <c r="O789" s="14"/>
      <c r="P789" s="46" t="s">
        <v>5083</v>
      </c>
      <c r="Q789" s="133"/>
      <c r="R789" s="133"/>
      <c r="S789" s="133"/>
      <c r="T789" s="133"/>
      <c r="U789" s="133"/>
    </row>
    <row r="790">
      <c r="A790" s="5">
        <v>788.0</v>
      </c>
      <c r="B790" s="85" t="s">
        <v>5084</v>
      </c>
      <c r="C790" s="34" t="s">
        <v>5085</v>
      </c>
      <c r="D790" s="31" t="s">
        <v>58</v>
      </c>
      <c r="E790" s="31" t="s">
        <v>58</v>
      </c>
      <c r="F790" s="34" t="s">
        <v>58</v>
      </c>
      <c r="G790" s="132" t="s">
        <v>5086</v>
      </c>
      <c r="H790" s="71" t="s">
        <v>1310</v>
      </c>
      <c r="I790" s="83" t="s">
        <v>1311</v>
      </c>
      <c r="J790" s="83">
        <v>75.0</v>
      </c>
      <c r="K790" s="83" t="s">
        <v>1310</v>
      </c>
      <c r="L790" s="183" t="s">
        <v>31</v>
      </c>
      <c r="M790" s="132" t="s">
        <v>1298</v>
      </c>
      <c r="N790" s="14"/>
      <c r="O790" s="14"/>
      <c r="P790" s="46" t="s">
        <v>5087</v>
      </c>
      <c r="Q790" s="133"/>
      <c r="R790" s="133"/>
      <c r="S790" s="133"/>
      <c r="T790" s="133"/>
      <c r="U790" s="133"/>
    </row>
    <row r="791">
      <c r="A791" s="5">
        <v>789.0</v>
      </c>
      <c r="B791" s="85" t="s">
        <v>5088</v>
      </c>
      <c r="C791" s="34" t="s">
        <v>5089</v>
      </c>
      <c r="D791" s="34" t="s">
        <v>943</v>
      </c>
      <c r="E791" s="31" t="s">
        <v>234</v>
      </c>
      <c r="F791" s="34" t="s">
        <v>135</v>
      </c>
      <c r="G791" s="132" t="s">
        <v>5090</v>
      </c>
      <c r="H791" s="71" t="s">
        <v>1310</v>
      </c>
      <c r="I791" s="83" t="s">
        <v>1311</v>
      </c>
      <c r="J791" s="83">
        <v>43.0</v>
      </c>
      <c r="K791" s="83" t="s">
        <v>1310</v>
      </c>
      <c r="L791" s="183" t="s">
        <v>31</v>
      </c>
      <c r="M791" s="132" t="s">
        <v>1298</v>
      </c>
      <c r="N791" s="14" t="s">
        <v>5091</v>
      </c>
      <c r="O791" s="14" t="s">
        <v>5092</v>
      </c>
      <c r="P791" s="46" t="s">
        <v>5093</v>
      </c>
      <c r="Q791" s="133" t="s">
        <v>5094</v>
      </c>
      <c r="R791" s="133"/>
      <c r="S791" s="133"/>
      <c r="T791" s="133"/>
      <c r="U791" s="133"/>
    </row>
    <row r="792">
      <c r="A792" s="5">
        <v>790.0</v>
      </c>
      <c r="B792" s="85" t="s">
        <v>5095</v>
      </c>
      <c r="C792" s="34" t="s">
        <v>5096</v>
      </c>
      <c r="D792" s="31" t="s">
        <v>1257</v>
      </c>
      <c r="E792" s="31" t="s">
        <v>1257</v>
      </c>
      <c r="F792" s="8" t="s">
        <v>58</v>
      </c>
      <c r="G792" s="132" t="s">
        <v>5097</v>
      </c>
      <c r="H792" s="71" t="s">
        <v>5098</v>
      </c>
      <c r="I792" s="83" t="s">
        <v>469</v>
      </c>
      <c r="J792" s="83" t="s">
        <v>5099</v>
      </c>
      <c r="K792" s="83" t="s">
        <v>5100</v>
      </c>
      <c r="L792" s="183" t="s">
        <v>31</v>
      </c>
      <c r="M792" s="132" t="s">
        <v>32</v>
      </c>
      <c r="N792" s="14" t="s">
        <v>5101</v>
      </c>
      <c r="O792" s="14" t="s">
        <v>5102</v>
      </c>
      <c r="P792" s="46" t="s">
        <v>1262</v>
      </c>
      <c r="Q792" s="133" t="s">
        <v>5070</v>
      </c>
      <c r="R792" s="133"/>
      <c r="S792" s="133"/>
      <c r="T792" s="133"/>
      <c r="U792" s="133" t="s">
        <v>5103</v>
      </c>
    </row>
    <row r="793">
      <c r="A793" s="5">
        <v>791.0</v>
      </c>
      <c r="B793" s="85" t="s">
        <v>5104</v>
      </c>
      <c r="C793" s="34" t="s">
        <v>5105</v>
      </c>
      <c r="D793" s="7" t="s">
        <v>300</v>
      </c>
      <c r="E793" s="7" t="s">
        <v>301</v>
      </c>
      <c r="F793" s="7" t="s">
        <v>49</v>
      </c>
      <c r="G793" s="132" t="s">
        <v>5106</v>
      </c>
      <c r="H793" s="71" t="s">
        <v>1310</v>
      </c>
      <c r="I793" s="83" t="s">
        <v>1311</v>
      </c>
      <c r="J793" s="83">
        <v>35.0</v>
      </c>
      <c r="K793" s="83" t="s">
        <v>1310</v>
      </c>
      <c r="L793" s="183" t="s">
        <v>31</v>
      </c>
      <c r="M793" s="132" t="s">
        <v>1298</v>
      </c>
      <c r="N793" s="14"/>
      <c r="O793" s="14"/>
      <c r="P793" s="46" t="s">
        <v>5107</v>
      </c>
      <c r="Q793" s="133" t="s">
        <v>5108</v>
      </c>
      <c r="R793" s="133"/>
      <c r="S793" s="133"/>
      <c r="T793" s="133"/>
      <c r="U793" s="133"/>
    </row>
    <row r="794">
      <c r="A794" s="5">
        <v>792.0</v>
      </c>
      <c r="B794" s="85" t="s">
        <v>5109</v>
      </c>
      <c r="C794" s="34" t="s">
        <v>5110</v>
      </c>
      <c r="D794" s="34" t="s">
        <v>1435</v>
      </c>
      <c r="E794" s="31" t="s">
        <v>234</v>
      </c>
      <c r="F794" s="34" t="s">
        <v>135</v>
      </c>
      <c r="G794" s="132" t="s">
        <v>5111</v>
      </c>
      <c r="H794" s="71" t="s">
        <v>1310</v>
      </c>
      <c r="I794" s="83" t="s">
        <v>1311</v>
      </c>
      <c r="J794" s="83">
        <v>20.0</v>
      </c>
      <c r="K794" s="83" t="s">
        <v>1310</v>
      </c>
      <c r="L794" s="183" t="s">
        <v>31</v>
      </c>
      <c r="M794" s="132" t="s">
        <v>1298</v>
      </c>
      <c r="N794" s="14"/>
      <c r="O794" s="14"/>
      <c r="P794" s="46"/>
      <c r="Q794" s="133"/>
      <c r="R794" s="133"/>
      <c r="S794" s="133"/>
      <c r="T794" s="133"/>
      <c r="U794" s="133"/>
    </row>
    <row r="795">
      <c r="A795" s="5">
        <v>793.0</v>
      </c>
      <c r="B795" s="85" t="s">
        <v>5112</v>
      </c>
      <c r="C795" s="34" t="s">
        <v>5113</v>
      </c>
      <c r="D795" s="31" t="s">
        <v>166</v>
      </c>
      <c r="E795" s="31" t="s">
        <v>152</v>
      </c>
      <c r="F795" s="34" t="s">
        <v>135</v>
      </c>
      <c r="G795" s="132" t="s">
        <v>5114</v>
      </c>
      <c r="H795" s="71" t="s">
        <v>1310</v>
      </c>
      <c r="I795" s="83" t="s">
        <v>1311</v>
      </c>
      <c r="J795" s="83">
        <v>70.0</v>
      </c>
      <c r="K795" s="83" t="s">
        <v>1310</v>
      </c>
      <c r="L795" s="183" t="s">
        <v>31</v>
      </c>
      <c r="M795" s="132" t="s">
        <v>1298</v>
      </c>
      <c r="N795" s="14"/>
      <c r="O795" s="14"/>
      <c r="P795" s="46"/>
      <c r="Q795" s="133"/>
      <c r="R795" s="133"/>
      <c r="S795" s="133"/>
      <c r="T795" s="133"/>
      <c r="U795" s="133"/>
    </row>
    <row r="796">
      <c r="A796" s="5">
        <v>794.0</v>
      </c>
      <c r="B796" s="85" t="s">
        <v>5115</v>
      </c>
      <c r="C796" s="34" t="s">
        <v>5116</v>
      </c>
      <c r="D796" s="31" t="s">
        <v>35</v>
      </c>
      <c r="E796" s="8" t="s">
        <v>35</v>
      </c>
      <c r="F796" s="34" t="s">
        <v>25</v>
      </c>
      <c r="G796" s="132" t="s">
        <v>5117</v>
      </c>
      <c r="H796" s="71" t="s">
        <v>5118</v>
      </c>
      <c r="I796" s="83" t="s">
        <v>38</v>
      </c>
      <c r="J796" s="83">
        <v>17.0</v>
      </c>
      <c r="K796" s="83" t="s">
        <v>39</v>
      </c>
      <c r="L796" s="183" t="s">
        <v>31</v>
      </c>
      <c r="M796" s="132" t="s">
        <v>41</v>
      </c>
      <c r="N796" s="14"/>
      <c r="O796" s="14"/>
      <c r="P796" s="46" t="s">
        <v>5119</v>
      </c>
      <c r="Q796" s="133"/>
      <c r="R796" s="133"/>
      <c r="S796" s="133"/>
      <c r="T796" s="133"/>
      <c r="U796" s="133"/>
    </row>
    <row r="797">
      <c r="A797" s="5">
        <v>795.0</v>
      </c>
      <c r="B797" s="85" t="s">
        <v>4948</v>
      </c>
      <c r="C797" s="34" t="s">
        <v>5120</v>
      </c>
      <c r="D797" s="31" t="s">
        <v>1153</v>
      </c>
      <c r="E797" s="31" t="s">
        <v>134</v>
      </c>
      <c r="F797" s="34" t="s">
        <v>135</v>
      </c>
      <c r="G797" s="132" t="s">
        <v>5121</v>
      </c>
      <c r="H797" s="71" t="s">
        <v>4951</v>
      </c>
      <c r="I797" s="83" t="s">
        <v>4952</v>
      </c>
      <c r="J797" s="83">
        <v>7.0</v>
      </c>
      <c r="K797" s="83" t="s">
        <v>4953</v>
      </c>
      <c r="L797" s="183" t="s">
        <v>31</v>
      </c>
      <c r="M797" s="132" t="s">
        <v>1298</v>
      </c>
      <c r="N797" s="14"/>
      <c r="O797" s="14"/>
      <c r="P797" s="46" t="s">
        <v>4954</v>
      </c>
      <c r="Q797" s="133"/>
      <c r="R797" s="133"/>
      <c r="S797" s="133"/>
      <c r="T797" s="133"/>
      <c r="U797" s="133"/>
    </row>
    <row r="798">
      <c r="A798" s="18">
        <v>796.0</v>
      </c>
      <c r="B798" s="134" t="s">
        <v>5122</v>
      </c>
      <c r="C798" s="56" t="s">
        <v>5123</v>
      </c>
      <c r="D798" s="56" t="s">
        <v>49</v>
      </c>
      <c r="E798" s="21" t="s">
        <v>49</v>
      </c>
      <c r="F798" s="56" t="s">
        <v>49</v>
      </c>
      <c r="G798" s="49" t="s">
        <v>5124</v>
      </c>
      <c r="H798" s="51" t="s">
        <v>5125</v>
      </c>
      <c r="I798" s="49" t="s">
        <v>38</v>
      </c>
      <c r="J798" s="49">
        <v>25.0</v>
      </c>
      <c r="K798" s="49" t="s">
        <v>39</v>
      </c>
      <c r="L798" s="49" t="s">
        <v>40</v>
      </c>
      <c r="M798" s="49" t="s">
        <v>41</v>
      </c>
      <c r="N798" s="25"/>
      <c r="O798" s="25"/>
      <c r="P798" s="40"/>
      <c r="Q798" s="80"/>
      <c r="R798" s="80"/>
      <c r="S798" s="80"/>
      <c r="T798" s="80"/>
      <c r="U798" s="80" t="s">
        <v>5126</v>
      </c>
    </row>
    <row r="799">
      <c r="A799" s="5">
        <v>797.0</v>
      </c>
      <c r="B799" s="85" t="s">
        <v>5127</v>
      </c>
      <c r="C799" s="34" t="s">
        <v>5128</v>
      </c>
      <c r="D799" s="34" t="s">
        <v>1355</v>
      </c>
      <c r="E799" s="31" t="s">
        <v>1257</v>
      </c>
      <c r="F799" s="8" t="s">
        <v>58</v>
      </c>
      <c r="G799" s="132" t="s">
        <v>5129</v>
      </c>
      <c r="H799" s="71" t="s">
        <v>5130</v>
      </c>
      <c r="I799" s="83" t="s">
        <v>1358</v>
      </c>
      <c r="J799" s="83">
        <v>200.0</v>
      </c>
      <c r="K799" s="83" t="s">
        <v>1359</v>
      </c>
      <c r="L799" s="183" t="s">
        <v>31</v>
      </c>
      <c r="M799" s="132" t="s">
        <v>1298</v>
      </c>
      <c r="N799" s="14" t="s">
        <v>5131</v>
      </c>
      <c r="O799" s="14" t="s">
        <v>5132</v>
      </c>
      <c r="P799" s="46" t="s">
        <v>5133</v>
      </c>
      <c r="Q799" s="133" t="s">
        <v>5134</v>
      </c>
      <c r="R799" s="133"/>
      <c r="S799" s="133"/>
      <c r="T799" s="133"/>
      <c r="U799" s="133"/>
    </row>
    <row r="800">
      <c r="A800" s="5">
        <v>798.0</v>
      </c>
      <c r="B800" s="85" t="s">
        <v>2513</v>
      </c>
      <c r="C800" s="34" t="s">
        <v>5135</v>
      </c>
      <c r="D800" s="34" t="s">
        <v>25</v>
      </c>
      <c r="E800" s="31" t="s">
        <v>25</v>
      </c>
      <c r="F800" s="34" t="s">
        <v>25</v>
      </c>
      <c r="G800" s="132" t="s">
        <v>5136</v>
      </c>
      <c r="H800" s="71" t="s">
        <v>5137</v>
      </c>
      <c r="I800" s="83" t="s">
        <v>38</v>
      </c>
      <c r="J800" s="83">
        <v>1.0</v>
      </c>
      <c r="K800" s="83" t="s">
        <v>5137</v>
      </c>
      <c r="L800" s="183" t="s">
        <v>31</v>
      </c>
      <c r="M800" s="132" t="s">
        <v>1298</v>
      </c>
      <c r="N800" s="14"/>
      <c r="O800" s="14"/>
      <c r="P800" s="46"/>
      <c r="Q800" s="133" t="s">
        <v>5138</v>
      </c>
      <c r="R800" s="133"/>
      <c r="S800" s="133"/>
      <c r="T800" s="133"/>
      <c r="U800" s="133"/>
    </row>
    <row r="801">
      <c r="A801" s="5">
        <v>799.0</v>
      </c>
      <c r="B801" s="85" t="s">
        <v>5139</v>
      </c>
      <c r="C801" s="34" t="s">
        <v>5140</v>
      </c>
      <c r="D801" s="34" t="s">
        <v>300</v>
      </c>
      <c r="E801" s="7" t="s">
        <v>301</v>
      </c>
      <c r="F801" s="7" t="s">
        <v>49</v>
      </c>
      <c r="G801" s="132" t="s">
        <v>5141</v>
      </c>
      <c r="H801" s="71" t="s">
        <v>5137</v>
      </c>
      <c r="I801" s="83" t="s">
        <v>38</v>
      </c>
      <c r="J801" s="83">
        <v>1.0</v>
      </c>
      <c r="K801" s="83" t="s">
        <v>5137</v>
      </c>
      <c r="L801" s="183" t="s">
        <v>31</v>
      </c>
      <c r="M801" s="132" t="s">
        <v>1298</v>
      </c>
      <c r="N801" s="14" t="s">
        <v>4994</v>
      </c>
      <c r="O801" s="14" t="s">
        <v>4995</v>
      </c>
      <c r="P801" s="46" t="s">
        <v>307</v>
      </c>
      <c r="Q801" s="133" t="s">
        <v>308</v>
      </c>
      <c r="R801" s="133"/>
      <c r="S801" s="133"/>
      <c r="T801" s="133"/>
      <c r="U801" s="133"/>
    </row>
    <row r="802">
      <c r="A802" s="5">
        <v>800.0</v>
      </c>
      <c r="B802" s="85" t="s">
        <v>5142</v>
      </c>
      <c r="C802" s="34" t="s">
        <v>5143</v>
      </c>
      <c r="D802" s="34" t="s">
        <v>134</v>
      </c>
      <c r="E802" s="31" t="s">
        <v>134</v>
      </c>
      <c r="F802" s="34" t="s">
        <v>135</v>
      </c>
      <c r="G802" s="132" t="s">
        <v>5144</v>
      </c>
      <c r="H802" s="71" t="s">
        <v>5137</v>
      </c>
      <c r="I802" s="83" t="s">
        <v>1219</v>
      </c>
      <c r="J802" s="83">
        <v>1.0</v>
      </c>
      <c r="K802" s="83" t="s">
        <v>5137</v>
      </c>
      <c r="L802" s="183" t="s">
        <v>31</v>
      </c>
      <c r="M802" s="132" t="s">
        <v>1298</v>
      </c>
      <c r="N802" s="14" t="s">
        <v>5145</v>
      </c>
      <c r="O802" s="14" t="s">
        <v>5146</v>
      </c>
      <c r="P802" s="46" t="s">
        <v>5147</v>
      </c>
      <c r="Q802" s="133" t="s">
        <v>5148</v>
      </c>
      <c r="R802" s="133"/>
      <c r="S802" s="133"/>
      <c r="T802" s="133"/>
      <c r="U802" s="133"/>
    </row>
    <row r="803">
      <c r="A803" s="18">
        <v>801.0</v>
      </c>
      <c r="B803" s="134" t="s">
        <v>5149</v>
      </c>
      <c r="C803" s="56" t="s">
        <v>5150</v>
      </c>
      <c r="D803" s="56" t="s">
        <v>1153</v>
      </c>
      <c r="E803" s="30" t="s">
        <v>134</v>
      </c>
      <c r="F803" s="56" t="s">
        <v>135</v>
      </c>
      <c r="G803" s="49" t="s">
        <v>5151</v>
      </c>
      <c r="H803" s="51" t="s">
        <v>30</v>
      </c>
      <c r="I803" s="49" t="s">
        <v>28</v>
      </c>
      <c r="J803" s="49" t="s">
        <v>4837</v>
      </c>
      <c r="K803" s="49" t="s">
        <v>30</v>
      </c>
      <c r="L803" s="49" t="s">
        <v>40</v>
      </c>
      <c r="M803" s="49" t="s">
        <v>32</v>
      </c>
      <c r="N803" s="25" t="s">
        <v>4838</v>
      </c>
      <c r="O803" s="25" t="s">
        <v>4839</v>
      </c>
      <c r="P803" s="40" t="s">
        <v>4840</v>
      </c>
      <c r="Q803" s="80" t="s">
        <v>5152</v>
      </c>
      <c r="R803" s="80"/>
      <c r="S803" s="80"/>
      <c r="T803" s="80"/>
      <c r="U803" s="80"/>
    </row>
    <row r="804">
      <c r="A804" s="5">
        <v>802.0</v>
      </c>
      <c r="B804" s="85" t="s">
        <v>3752</v>
      </c>
      <c r="C804" s="34" t="s">
        <v>3753</v>
      </c>
      <c r="D804" s="31" t="s">
        <v>25</v>
      </c>
      <c r="E804" s="31" t="s">
        <v>25</v>
      </c>
      <c r="F804" s="34" t="s">
        <v>25</v>
      </c>
      <c r="G804" s="132" t="s">
        <v>5153</v>
      </c>
      <c r="H804" s="12" t="s">
        <v>3755</v>
      </c>
      <c r="I804" s="83" t="s">
        <v>38</v>
      </c>
      <c r="J804" s="83">
        <v>1.0</v>
      </c>
      <c r="K804" s="83" t="s">
        <v>5137</v>
      </c>
      <c r="L804" s="13" t="s">
        <v>31</v>
      </c>
      <c r="M804" s="132" t="s">
        <v>1298</v>
      </c>
      <c r="N804" s="14" t="s">
        <v>3757</v>
      </c>
      <c r="O804" s="14" t="s">
        <v>3758</v>
      </c>
      <c r="P804" s="46" t="s">
        <v>3759</v>
      </c>
      <c r="Q804" s="133"/>
      <c r="R804" s="133"/>
      <c r="S804" s="133"/>
      <c r="T804" s="133"/>
      <c r="U804" s="133"/>
    </row>
    <row r="805">
      <c r="A805" s="5">
        <v>803.0</v>
      </c>
      <c r="B805" s="85" t="s">
        <v>5154</v>
      </c>
      <c r="C805" s="34" t="s">
        <v>5155</v>
      </c>
      <c r="D805" s="34" t="s">
        <v>732</v>
      </c>
      <c r="E805" s="7" t="s">
        <v>732</v>
      </c>
      <c r="F805" s="34" t="s">
        <v>135</v>
      </c>
      <c r="G805" s="132" t="s">
        <v>5156</v>
      </c>
      <c r="H805" s="12" t="s">
        <v>5157</v>
      </c>
      <c r="I805" s="83" t="s">
        <v>275</v>
      </c>
      <c r="J805" s="83">
        <v>40.0</v>
      </c>
      <c r="K805" s="83" t="s">
        <v>5158</v>
      </c>
      <c r="L805" s="13" t="s">
        <v>31</v>
      </c>
      <c r="M805" s="44" t="s">
        <v>41</v>
      </c>
      <c r="N805" s="14" t="s">
        <v>5159</v>
      </c>
      <c r="O805" s="14" t="s">
        <v>5160</v>
      </c>
      <c r="P805" s="46" t="s">
        <v>2600</v>
      </c>
      <c r="Q805" s="133" t="s">
        <v>5161</v>
      </c>
      <c r="R805" s="133"/>
      <c r="S805" s="133"/>
      <c r="T805" s="133"/>
      <c r="U805" s="133"/>
    </row>
    <row r="806">
      <c r="A806" s="18">
        <v>804.0</v>
      </c>
      <c r="B806" s="134" t="s">
        <v>5162</v>
      </c>
      <c r="C806" s="56" t="s">
        <v>5163</v>
      </c>
      <c r="D806" s="56" t="s">
        <v>1257</v>
      </c>
      <c r="E806" s="30" t="s">
        <v>1257</v>
      </c>
      <c r="F806" s="21" t="s">
        <v>58</v>
      </c>
      <c r="G806" s="49" t="s">
        <v>5164</v>
      </c>
      <c r="H806" s="51" t="s">
        <v>30</v>
      </c>
      <c r="I806" s="49" t="s">
        <v>28</v>
      </c>
      <c r="J806" s="49" t="s">
        <v>5165</v>
      </c>
      <c r="K806" s="49" t="s">
        <v>30</v>
      </c>
      <c r="L806" s="22" t="s">
        <v>40</v>
      </c>
      <c r="M806" s="49" t="s">
        <v>32</v>
      </c>
      <c r="N806" s="25" t="s">
        <v>5166</v>
      </c>
      <c r="O806" s="25" t="s">
        <v>5167</v>
      </c>
      <c r="P806" s="40" t="s">
        <v>5168</v>
      </c>
      <c r="Q806" s="80" t="s">
        <v>5169</v>
      </c>
      <c r="R806" s="80"/>
      <c r="S806" s="80"/>
      <c r="T806" s="80"/>
      <c r="U806" s="80"/>
    </row>
    <row r="807">
      <c r="A807" s="5">
        <v>805.0</v>
      </c>
      <c r="B807" s="85" t="s">
        <v>5170</v>
      </c>
      <c r="C807" s="34" t="s">
        <v>5171</v>
      </c>
      <c r="D807" s="34" t="s">
        <v>58</v>
      </c>
      <c r="E807" s="31" t="s">
        <v>58</v>
      </c>
      <c r="F807" s="34" t="s">
        <v>58</v>
      </c>
      <c r="G807" s="132" t="s">
        <v>5172</v>
      </c>
      <c r="H807" s="71" t="s">
        <v>1310</v>
      </c>
      <c r="I807" s="83" t="s">
        <v>1311</v>
      </c>
      <c r="J807" s="83">
        <v>40.0</v>
      </c>
      <c r="K807" s="83" t="s">
        <v>1310</v>
      </c>
      <c r="L807" s="184" t="s">
        <v>31</v>
      </c>
      <c r="M807" s="132" t="s">
        <v>1298</v>
      </c>
      <c r="N807" s="14"/>
      <c r="O807" s="14"/>
      <c r="P807" s="46" t="s">
        <v>5173</v>
      </c>
      <c r="Q807" s="133"/>
      <c r="R807" s="133"/>
      <c r="S807" s="133"/>
      <c r="T807" s="133"/>
      <c r="U807" s="133"/>
    </row>
    <row r="808">
      <c r="A808" s="5">
        <v>806.0</v>
      </c>
      <c r="B808" s="85" t="s">
        <v>5174</v>
      </c>
      <c r="C808" s="34" t="s">
        <v>5175</v>
      </c>
      <c r="D808" s="34" t="s">
        <v>283</v>
      </c>
      <c r="E808" s="31" t="s">
        <v>284</v>
      </c>
      <c r="F808" s="8" t="s">
        <v>49</v>
      </c>
      <c r="G808" s="132" t="s">
        <v>5176</v>
      </c>
      <c r="H808" s="71" t="s">
        <v>1310</v>
      </c>
      <c r="I808" s="83" t="s">
        <v>1311</v>
      </c>
      <c r="J808" s="83">
        <v>30.0</v>
      </c>
      <c r="K808" s="83" t="s">
        <v>1310</v>
      </c>
      <c r="L808" s="184" t="s">
        <v>31</v>
      </c>
      <c r="M808" s="132" t="s">
        <v>1298</v>
      </c>
      <c r="N808" s="14"/>
      <c r="O808" s="14"/>
      <c r="P808" s="46" t="s">
        <v>5177</v>
      </c>
      <c r="Q808" s="133"/>
      <c r="R808" s="133"/>
      <c r="S808" s="133"/>
      <c r="T808" s="133"/>
      <c r="U808" s="133"/>
    </row>
    <row r="809">
      <c r="A809" s="5">
        <v>807.0</v>
      </c>
      <c r="B809" s="85" t="s">
        <v>5178</v>
      </c>
      <c r="C809" s="34" t="s">
        <v>5179</v>
      </c>
      <c r="D809" s="34" t="s">
        <v>58</v>
      </c>
      <c r="E809" s="31" t="s">
        <v>58</v>
      </c>
      <c r="F809" s="34" t="s">
        <v>58</v>
      </c>
      <c r="G809" s="132" t="s">
        <v>5180</v>
      </c>
      <c r="H809" s="71" t="s">
        <v>5181</v>
      </c>
      <c r="I809" s="83" t="s">
        <v>38</v>
      </c>
      <c r="J809" s="83">
        <v>14.0</v>
      </c>
      <c r="K809" s="83" t="s">
        <v>39</v>
      </c>
      <c r="L809" s="184" t="s">
        <v>31</v>
      </c>
      <c r="M809" s="132" t="s">
        <v>4732</v>
      </c>
      <c r="N809" s="188" t="s">
        <v>5182</v>
      </c>
      <c r="O809" s="188" t="s">
        <v>5183</v>
      </c>
      <c r="P809" s="46" t="s">
        <v>5184</v>
      </c>
      <c r="Q809" s="133"/>
      <c r="R809" s="133"/>
      <c r="S809" s="133"/>
      <c r="T809" s="133"/>
      <c r="U809" s="133"/>
    </row>
    <row r="810">
      <c r="A810" s="18">
        <v>808.0</v>
      </c>
      <c r="B810" s="134" t="s">
        <v>5185</v>
      </c>
      <c r="C810" s="56" t="s">
        <v>5186</v>
      </c>
      <c r="D810" s="56" t="s">
        <v>1443</v>
      </c>
      <c r="E810" s="20" t="s">
        <v>301</v>
      </c>
      <c r="F810" s="20" t="s">
        <v>49</v>
      </c>
      <c r="G810" s="49" t="s">
        <v>5187</v>
      </c>
      <c r="H810" s="51" t="s">
        <v>5188</v>
      </c>
      <c r="I810" s="49" t="s">
        <v>38</v>
      </c>
      <c r="J810" s="49">
        <v>28.0</v>
      </c>
      <c r="K810" s="49" t="s">
        <v>39</v>
      </c>
      <c r="L810" s="49" t="s">
        <v>40</v>
      </c>
      <c r="M810" s="49" t="s">
        <v>41</v>
      </c>
      <c r="N810" s="25"/>
      <c r="O810" s="25"/>
      <c r="P810" s="40" t="s">
        <v>5189</v>
      </c>
      <c r="Q810" s="80"/>
      <c r="R810" s="80"/>
      <c r="S810" s="80"/>
      <c r="T810" s="80"/>
      <c r="U810" s="80" t="s">
        <v>5190</v>
      </c>
    </row>
    <row r="811">
      <c r="A811" s="18">
        <v>809.0</v>
      </c>
      <c r="B811" s="134" t="s">
        <v>5191</v>
      </c>
      <c r="C811" s="56" t="s">
        <v>5192</v>
      </c>
      <c r="D811" s="56" t="s">
        <v>1589</v>
      </c>
      <c r="E811" s="30" t="s">
        <v>453</v>
      </c>
      <c r="F811" s="56" t="s">
        <v>58</v>
      </c>
      <c r="G811" s="49" t="s">
        <v>5193</v>
      </c>
      <c r="H811" s="51" t="s">
        <v>27</v>
      </c>
      <c r="I811" s="49" t="s">
        <v>28</v>
      </c>
      <c r="J811" s="49" t="s">
        <v>5194</v>
      </c>
      <c r="K811" s="49" t="s">
        <v>1323</v>
      </c>
      <c r="L811" s="49" t="s">
        <v>40</v>
      </c>
      <c r="M811" s="49" t="s">
        <v>1298</v>
      </c>
      <c r="N811" s="25" t="s">
        <v>5195</v>
      </c>
      <c r="O811" s="25" t="s">
        <v>5196</v>
      </c>
      <c r="P811" s="40" t="s">
        <v>5197</v>
      </c>
      <c r="Q811" s="80" t="s">
        <v>5198</v>
      </c>
      <c r="R811" s="80" t="s">
        <v>5199</v>
      </c>
      <c r="S811" s="80"/>
      <c r="T811" s="80"/>
      <c r="U811" s="80"/>
    </row>
    <row r="812">
      <c r="A812" s="5">
        <v>810.0</v>
      </c>
      <c r="B812" s="85" t="s">
        <v>5200</v>
      </c>
      <c r="C812" s="34" t="s">
        <v>5201</v>
      </c>
      <c r="D812" s="34" t="s">
        <v>135</v>
      </c>
      <c r="E812" s="8" t="s">
        <v>135</v>
      </c>
      <c r="F812" s="34" t="s">
        <v>135</v>
      </c>
      <c r="G812" s="132" t="s">
        <v>5202</v>
      </c>
      <c r="H812" s="190" t="s">
        <v>4666</v>
      </c>
      <c r="I812" s="83" t="s">
        <v>469</v>
      </c>
      <c r="J812" s="83">
        <v>500.0</v>
      </c>
      <c r="K812" s="83" t="s">
        <v>2223</v>
      </c>
      <c r="L812" s="184" t="s">
        <v>31</v>
      </c>
      <c r="M812" s="132" t="s">
        <v>1298</v>
      </c>
      <c r="N812" s="14" t="s">
        <v>5203</v>
      </c>
      <c r="O812" s="14" t="s">
        <v>5204</v>
      </c>
      <c r="P812" s="46"/>
      <c r="Q812" s="133"/>
      <c r="R812" s="133"/>
      <c r="S812" s="133"/>
      <c r="T812" s="133"/>
      <c r="U812" s="133"/>
    </row>
    <row r="813">
      <c r="A813" s="5">
        <v>811.0</v>
      </c>
      <c r="B813" s="85" t="s">
        <v>5205</v>
      </c>
      <c r="C813" s="34" t="s">
        <v>5206</v>
      </c>
      <c r="D813" s="34" t="s">
        <v>159</v>
      </c>
      <c r="E813" s="31" t="s">
        <v>159</v>
      </c>
      <c r="F813" s="34" t="s">
        <v>25</v>
      </c>
      <c r="G813" s="132" t="s">
        <v>5207</v>
      </c>
      <c r="H813" s="71" t="s">
        <v>27</v>
      </c>
      <c r="I813" s="83" t="s">
        <v>28</v>
      </c>
      <c r="J813" s="83" t="s">
        <v>5208</v>
      </c>
      <c r="K813" s="83" t="s">
        <v>1323</v>
      </c>
      <c r="L813" s="184" t="s">
        <v>31</v>
      </c>
      <c r="M813" s="132" t="s">
        <v>1298</v>
      </c>
      <c r="N813" s="14" t="s">
        <v>5209</v>
      </c>
      <c r="O813" s="14" t="s">
        <v>5210</v>
      </c>
      <c r="P813" s="46" t="s">
        <v>5211</v>
      </c>
      <c r="Q813" s="133" t="s">
        <v>5212</v>
      </c>
      <c r="R813" s="133"/>
      <c r="S813" s="133"/>
      <c r="T813" s="133"/>
      <c r="U813" s="133"/>
    </row>
    <row r="814">
      <c r="A814" s="18">
        <v>812.0</v>
      </c>
      <c r="B814" s="134" t="s">
        <v>5213</v>
      </c>
      <c r="C814" s="56" t="s">
        <v>5214</v>
      </c>
      <c r="D814" s="56" t="s">
        <v>77</v>
      </c>
      <c r="E814" s="20" t="s">
        <v>77</v>
      </c>
      <c r="F814" s="7" t="s">
        <v>58</v>
      </c>
      <c r="G814" s="49" t="s">
        <v>5215</v>
      </c>
      <c r="H814" s="51" t="s">
        <v>5216</v>
      </c>
      <c r="I814" s="49" t="s">
        <v>38</v>
      </c>
      <c r="J814" s="49">
        <v>8.0</v>
      </c>
      <c r="K814" s="49" t="s">
        <v>304</v>
      </c>
      <c r="L814" s="49" t="s">
        <v>40</v>
      </c>
      <c r="M814" s="49" t="s">
        <v>4732</v>
      </c>
      <c r="N814" s="25"/>
      <c r="O814" s="25"/>
      <c r="P814" s="40" t="s">
        <v>5217</v>
      </c>
      <c r="Q814" s="80"/>
      <c r="R814" s="80"/>
      <c r="S814" s="80"/>
      <c r="T814" s="80"/>
      <c r="U814" s="80"/>
    </row>
    <row r="815">
      <c r="A815" s="5">
        <v>813.0</v>
      </c>
      <c r="B815" s="85" t="s">
        <v>5218</v>
      </c>
      <c r="C815" s="34" t="s">
        <v>5219</v>
      </c>
      <c r="D815" s="34" t="s">
        <v>1499</v>
      </c>
      <c r="E815" s="31" t="s">
        <v>25</v>
      </c>
      <c r="F815" s="34" t="s">
        <v>25</v>
      </c>
      <c r="G815" s="132" t="s">
        <v>5220</v>
      </c>
      <c r="H815" s="71" t="s">
        <v>5221</v>
      </c>
      <c r="I815" s="83" t="s">
        <v>38</v>
      </c>
      <c r="J815" s="83">
        <v>3.0</v>
      </c>
      <c r="K815" s="83" t="s">
        <v>304</v>
      </c>
      <c r="L815" s="184" t="s">
        <v>31</v>
      </c>
      <c r="M815" s="132" t="s">
        <v>4732</v>
      </c>
      <c r="N815" s="14"/>
      <c r="O815" s="14"/>
      <c r="P815" s="46" t="s">
        <v>5222</v>
      </c>
      <c r="Q815" s="133"/>
      <c r="R815" s="133"/>
      <c r="S815" s="133"/>
      <c r="T815" s="133"/>
      <c r="U815" s="133"/>
    </row>
    <row r="816">
      <c r="A816" s="5">
        <v>814.0</v>
      </c>
      <c r="B816" s="85" t="s">
        <v>5223</v>
      </c>
      <c r="C816" s="34" t="s">
        <v>5224</v>
      </c>
      <c r="D816" s="34" t="s">
        <v>1566</v>
      </c>
      <c r="E816" s="8" t="s">
        <v>1566</v>
      </c>
      <c r="F816" s="34" t="s">
        <v>67</v>
      </c>
      <c r="G816" s="132" t="s">
        <v>5225</v>
      </c>
      <c r="H816" s="190" t="s">
        <v>27</v>
      </c>
      <c r="I816" s="83" t="s">
        <v>28</v>
      </c>
      <c r="J816" s="83" t="s">
        <v>5226</v>
      </c>
      <c r="K816" s="83" t="s">
        <v>1323</v>
      </c>
      <c r="L816" s="184" t="s">
        <v>31</v>
      </c>
      <c r="M816" s="132" t="s">
        <v>1298</v>
      </c>
      <c r="N816" s="14"/>
      <c r="O816" s="14"/>
      <c r="P816" s="46" t="s">
        <v>5227</v>
      </c>
      <c r="Q816" s="133"/>
      <c r="R816" s="133"/>
      <c r="S816" s="133"/>
      <c r="T816" s="133"/>
      <c r="U816" s="133"/>
    </row>
    <row r="817">
      <c r="A817" s="18">
        <v>815.0</v>
      </c>
      <c r="B817" s="134" t="s">
        <v>5228</v>
      </c>
      <c r="C817" s="56" t="s">
        <v>5229</v>
      </c>
      <c r="D817" s="56" t="s">
        <v>135</v>
      </c>
      <c r="E817" s="21" t="s">
        <v>135</v>
      </c>
      <c r="F817" s="56" t="s">
        <v>135</v>
      </c>
      <c r="G817" s="49" t="s">
        <v>5230</v>
      </c>
      <c r="H817" s="191" t="s">
        <v>5231</v>
      </c>
      <c r="I817" s="49" t="s">
        <v>469</v>
      </c>
      <c r="J817" s="49">
        <v>20000.0</v>
      </c>
      <c r="K817" s="49" t="s">
        <v>2222</v>
      </c>
      <c r="L817" s="49" t="s">
        <v>40</v>
      </c>
      <c r="M817" s="49" t="s">
        <v>32</v>
      </c>
      <c r="N817" s="25" t="s">
        <v>5232</v>
      </c>
      <c r="O817" s="25" t="s">
        <v>5233</v>
      </c>
      <c r="P817" s="40" t="s">
        <v>5234</v>
      </c>
      <c r="Q817" s="192" t="s">
        <v>5235</v>
      </c>
      <c r="R817" s="80"/>
      <c r="S817" s="80"/>
      <c r="T817" s="80"/>
      <c r="U817" s="80"/>
    </row>
    <row r="818">
      <c r="A818" s="18">
        <v>816.0</v>
      </c>
      <c r="B818" s="134" t="s">
        <v>5236</v>
      </c>
      <c r="C818" s="56" t="s">
        <v>5237</v>
      </c>
      <c r="D818" s="56" t="s">
        <v>1000</v>
      </c>
      <c r="E818" s="21" t="s">
        <v>35</v>
      </c>
      <c r="F818" s="56" t="s">
        <v>25</v>
      </c>
      <c r="G818" s="49" t="s">
        <v>5238</v>
      </c>
      <c r="H818" s="51" t="s">
        <v>5239</v>
      </c>
      <c r="I818" s="49" t="s">
        <v>38</v>
      </c>
      <c r="J818" s="49">
        <v>25.0</v>
      </c>
      <c r="K818" s="49" t="s">
        <v>39</v>
      </c>
      <c r="L818" s="49" t="s">
        <v>40</v>
      </c>
      <c r="M818" s="49" t="s">
        <v>4732</v>
      </c>
      <c r="N818" s="185" t="s">
        <v>5240</v>
      </c>
      <c r="O818" s="185" t="s">
        <v>5241</v>
      </c>
      <c r="P818" s="40" t="s">
        <v>5242</v>
      </c>
      <c r="Q818" s="80" t="s">
        <v>5243</v>
      </c>
      <c r="R818" s="80"/>
      <c r="S818" s="80"/>
      <c r="T818" s="80"/>
      <c r="U818" s="80"/>
    </row>
    <row r="819">
      <c r="A819" s="5">
        <v>817.0</v>
      </c>
      <c r="B819" s="85" t="s">
        <v>5244</v>
      </c>
      <c r="C819" s="34" t="s">
        <v>5245</v>
      </c>
      <c r="D819" s="34" t="s">
        <v>49</v>
      </c>
      <c r="E819" s="8" t="s">
        <v>49</v>
      </c>
      <c r="F819" s="34" t="s">
        <v>49</v>
      </c>
      <c r="G819" s="132" t="s">
        <v>5246</v>
      </c>
      <c r="H819" s="71" t="s">
        <v>5247</v>
      </c>
      <c r="I819" s="83" t="s">
        <v>38</v>
      </c>
      <c r="J819" s="83">
        <v>30.0</v>
      </c>
      <c r="K819" s="83" t="s">
        <v>304</v>
      </c>
      <c r="L819" s="184" t="s">
        <v>31</v>
      </c>
      <c r="M819" s="132" t="s">
        <v>41</v>
      </c>
      <c r="N819" s="152" t="s">
        <v>5248</v>
      </c>
      <c r="O819" s="152" t="s">
        <v>5249</v>
      </c>
      <c r="P819" s="46" t="s">
        <v>5250</v>
      </c>
      <c r="Q819" s="133"/>
      <c r="R819" s="133"/>
      <c r="S819" s="133"/>
      <c r="T819" s="133"/>
      <c r="U819" s="133"/>
    </row>
    <row r="820">
      <c r="A820" s="18">
        <v>818.0</v>
      </c>
      <c r="B820" s="134" t="s">
        <v>5251</v>
      </c>
      <c r="C820" s="56" t="s">
        <v>5252</v>
      </c>
      <c r="D820" s="56" t="s">
        <v>234</v>
      </c>
      <c r="E820" s="30" t="s">
        <v>234</v>
      </c>
      <c r="F820" s="56" t="s">
        <v>135</v>
      </c>
      <c r="G820" s="49" t="s">
        <v>5253</v>
      </c>
      <c r="H820" s="51" t="s">
        <v>5254</v>
      </c>
      <c r="I820" s="49" t="s">
        <v>275</v>
      </c>
      <c r="J820" s="49">
        <v>15.0</v>
      </c>
      <c r="K820" s="49" t="s">
        <v>276</v>
      </c>
      <c r="L820" s="49" t="s">
        <v>40</v>
      </c>
      <c r="M820" s="49" t="s">
        <v>41</v>
      </c>
      <c r="N820" s="185" t="s">
        <v>5255</v>
      </c>
      <c r="O820" s="185" t="s">
        <v>5256</v>
      </c>
      <c r="P820" s="40" t="s">
        <v>5257</v>
      </c>
      <c r="Q820" s="80" t="s">
        <v>2939</v>
      </c>
      <c r="R820" s="80"/>
      <c r="S820" s="80"/>
      <c r="T820" s="80"/>
      <c r="U820" s="80"/>
    </row>
    <row r="821">
      <c r="A821" s="5">
        <v>819.0</v>
      </c>
      <c r="B821" s="85" t="s">
        <v>5258</v>
      </c>
      <c r="C821" s="34" t="s">
        <v>5259</v>
      </c>
      <c r="D821" s="34" t="s">
        <v>1000</v>
      </c>
      <c r="E821" s="8" t="s">
        <v>35</v>
      </c>
      <c r="F821" s="34" t="s">
        <v>25</v>
      </c>
      <c r="G821" s="132" t="s">
        <v>5260</v>
      </c>
      <c r="H821" s="71" t="s">
        <v>5261</v>
      </c>
      <c r="I821" s="83" t="s">
        <v>38</v>
      </c>
      <c r="J821" s="83">
        <v>10.0</v>
      </c>
      <c r="K821" s="83" t="s">
        <v>5262</v>
      </c>
      <c r="L821" s="184" t="s">
        <v>31</v>
      </c>
      <c r="M821" s="132" t="s">
        <v>4732</v>
      </c>
      <c r="N821" s="188" t="s">
        <v>5263</v>
      </c>
      <c r="O821" s="188" t="s">
        <v>5264</v>
      </c>
      <c r="P821" s="46" t="s">
        <v>5265</v>
      </c>
      <c r="Q821" s="193"/>
      <c r="R821" s="193"/>
      <c r="S821" s="193"/>
      <c r="T821" s="193"/>
      <c r="U821" s="193"/>
    </row>
    <row r="822">
      <c r="A822" s="5">
        <v>820.0</v>
      </c>
      <c r="B822" s="85" t="s">
        <v>5266</v>
      </c>
      <c r="C822" s="34" t="s">
        <v>5267</v>
      </c>
      <c r="D822" s="34" t="s">
        <v>1573</v>
      </c>
      <c r="E822" s="31" t="s">
        <v>1573</v>
      </c>
      <c r="F822" s="34" t="s">
        <v>58</v>
      </c>
      <c r="G822" s="132" t="s">
        <v>5268</v>
      </c>
      <c r="H822" s="71" t="s">
        <v>5269</v>
      </c>
      <c r="I822" s="83" t="s">
        <v>38</v>
      </c>
      <c r="J822" s="83">
        <v>10.0</v>
      </c>
      <c r="K822" s="83" t="s">
        <v>304</v>
      </c>
      <c r="L822" s="184" t="s">
        <v>31</v>
      </c>
      <c r="M822" s="132" t="s">
        <v>41</v>
      </c>
      <c r="N822" s="188" t="s">
        <v>5270</v>
      </c>
      <c r="O822" s="188" t="s">
        <v>5271</v>
      </c>
      <c r="P822" s="46" t="s">
        <v>5272</v>
      </c>
      <c r="Q822" s="194"/>
      <c r="R822" s="194"/>
      <c r="S822" s="194"/>
      <c r="T822" s="194"/>
      <c r="U822" s="194"/>
    </row>
    <row r="823">
      <c r="A823" s="18">
        <v>821.0</v>
      </c>
      <c r="B823" s="134" t="s">
        <v>5273</v>
      </c>
      <c r="C823" s="56" t="s">
        <v>5274</v>
      </c>
      <c r="D823" s="56" t="s">
        <v>300</v>
      </c>
      <c r="E823" s="20" t="s">
        <v>301</v>
      </c>
      <c r="F823" s="20" t="s">
        <v>49</v>
      </c>
      <c r="G823" s="49" t="s">
        <v>5275</v>
      </c>
      <c r="H823" s="51" t="s">
        <v>5276</v>
      </c>
      <c r="I823" s="49" t="s">
        <v>38</v>
      </c>
      <c r="J823" s="49">
        <v>15.0</v>
      </c>
      <c r="K823" s="49" t="s">
        <v>39</v>
      </c>
      <c r="L823" s="49" t="s">
        <v>40</v>
      </c>
      <c r="M823" s="49" t="s">
        <v>41</v>
      </c>
      <c r="N823" s="110"/>
      <c r="O823" s="110"/>
      <c r="P823" s="40" t="s">
        <v>5277</v>
      </c>
      <c r="Q823" s="195"/>
      <c r="R823" s="195"/>
      <c r="S823" s="195"/>
      <c r="T823" s="195"/>
      <c r="U823" s="195"/>
    </row>
    <row r="824">
      <c r="A824" s="18">
        <v>822.0</v>
      </c>
      <c r="B824" s="134" t="s">
        <v>5278</v>
      </c>
      <c r="C824" s="56" t="s">
        <v>5279</v>
      </c>
      <c r="D824" s="56" t="s">
        <v>481</v>
      </c>
      <c r="E824" s="21" t="s">
        <v>481</v>
      </c>
      <c r="F824" s="56" t="s">
        <v>58</v>
      </c>
      <c r="G824" s="49" t="s">
        <v>5280</v>
      </c>
      <c r="H824" s="51" t="s">
        <v>5281</v>
      </c>
      <c r="I824" s="49" t="s">
        <v>38</v>
      </c>
      <c r="J824" s="49">
        <v>25.0</v>
      </c>
      <c r="K824" s="49" t="s">
        <v>39</v>
      </c>
      <c r="L824" s="49" t="s">
        <v>40</v>
      </c>
      <c r="M824" s="49" t="s">
        <v>4732</v>
      </c>
      <c r="N824" s="196" t="s">
        <v>5282</v>
      </c>
      <c r="O824" s="196" t="s">
        <v>5283</v>
      </c>
      <c r="P824" s="40" t="s">
        <v>5284</v>
      </c>
      <c r="Q824" s="110"/>
      <c r="R824" s="110"/>
      <c r="S824" s="110"/>
      <c r="T824" s="110"/>
      <c r="U824" s="110"/>
    </row>
    <row r="825">
      <c r="A825" s="5">
        <v>823.0</v>
      </c>
      <c r="B825" s="85" t="s">
        <v>5104</v>
      </c>
      <c r="C825" s="34" t="s">
        <v>5285</v>
      </c>
      <c r="D825" s="34" t="s">
        <v>1423</v>
      </c>
      <c r="E825" s="31" t="s">
        <v>1423</v>
      </c>
      <c r="F825" s="34" t="s">
        <v>67</v>
      </c>
      <c r="G825" s="132" t="s">
        <v>5286</v>
      </c>
      <c r="H825" s="71" t="s">
        <v>1310</v>
      </c>
      <c r="I825" s="83" t="s">
        <v>1311</v>
      </c>
      <c r="J825" s="83">
        <v>30.0</v>
      </c>
      <c r="K825" s="83" t="s">
        <v>1310</v>
      </c>
      <c r="L825" s="184" t="s">
        <v>31</v>
      </c>
      <c r="M825" s="132" t="s">
        <v>1298</v>
      </c>
      <c r="N825" s="193"/>
      <c r="O825" s="193"/>
      <c r="P825" s="46" t="s">
        <v>5287</v>
      </c>
      <c r="Q825" s="193"/>
      <c r="R825" s="193"/>
      <c r="S825" s="193"/>
      <c r="T825" s="193"/>
      <c r="U825" s="193"/>
    </row>
    <row r="826">
      <c r="A826" s="5">
        <v>824.0</v>
      </c>
      <c r="B826" s="85" t="s">
        <v>5288</v>
      </c>
      <c r="C826" s="34" t="s">
        <v>5289</v>
      </c>
      <c r="D826" s="34" t="s">
        <v>666</v>
      </c>
      <c r="E826" s="7" t="s">
        <v>666</v>
      </c>
      <c r="F826" s="31" t="s">
        <v>135</v>
      </c>
      <c r="G826" s="132" t="s">
        <v>5290</v>
      </c>
      <c r="H826" s="71" t="s">
        <v>5291</v>
      </c>
      <c r="I826" s="83" t="s">
        <v>38</v>
      </c>
      <c r="J826" s="83">
        <v>19.0</v>
      </c>
      <c r="K826" s="83" t="s">
        <v>39</v>
      </c>
      <c r="L826" s="184" t="s">
        <v>31</v>
      </c>
      <c r="M826" s="132" t="s">
        <v>41</v>
      </c>
      <c r="N826" s="188" t="s">
        <v>5292</v>
      </c>
      <c r="O826" s="188" t="s">
        <v>5293</v>
      </c>
      <c r="P826" s="46" t="s">
        <v>5294</v>
      </c>
      <c r="Q826" s="193"/>
      <c r="R826" s="193"/>
      <c r="S826" s="193"/>
      <c r="T826" s="193"/>
      <c r="U826" s="193"/>
    </row>
    <row r="827">
      <c r="A827" s="5">
        <v>825.0</v>
      </c>
      <c r="B827" s="85" t="s">
        <v>5295</v>
      </c>
      <c r="C827" s="34" t="s">
        <v>5296</v>
      </c>
      <c r="D827" s="34" t="s">
        <v>1000</v>
      </c>
      <c r="E827" s="8" t="s">
        <v>35</v>
      </c>
      <c r="F827" s="34" t="s">
        <v>25</v>
      </c>
      <c r="G827" s="132" t="s">
        <v>5297</v>
      </c>
      <c r="H827" s="71" t="s">
        <v>5298</v>
      </c>
      <c r="I827" s="83" t="s">
        <v>38</v>
      </c>
      <c r="J827" s="83">
        <v>15.0</v>
      </c>
      <c r="K827" s="83" t="s">
        <v>39</v>
      </c>
      <c r="L827" s="184" t="s">
        <v>31</v>
      </c>
      <c r="M827" s="132" t="s">
        <v>41</v>
      </c>
      <c r="N827" s="188" t="s">
        <v>5299</v>
      </c>
      <c r="O827" s="188" t="s">
        <v>5300</v>
      </c>
      <c r="P827" s="46" t="s">
        <v>5301</v>
      </c>
      <c r="Q827" s="193"/>
      <c r="R827" s="193"/>
      <c r="S827" s="193"/>
      <c r="T827" s="193"/>
      <c r="U827" s="193"/>
    </row>
    <row r="828">
      <c r="A828" s="18">
        <v>826.0</v>
      </c>
      <c r="B828" s="134" t="s">
        <v>5302</v>
      </c>
      <c r="C828" s="56" t="s">
        <v>5303</v>
      </c>
      <c r="D828" s="56" t="s">
        <v>67</v>
      </c>
      <c r="E828" s="20" t="s">
        <v>67</v>
      </c>
      <c r="F828" s="56" t="s">
        <v>67</v>
      </c>
      <c r="G828" s="49" t="s">
        <v>5304</v>
      </c>
      <c r="H828" s="191" t="s">
        <v>5231</v>
      </c>
      <c r="I828" s="49" t="s">
        <v>469</v>
      </c>
      <c r="J828" s="197"/>
      <c r="K828" s="49" t="s">
        <v>2222</v>
      </c>
      <c r="L828" s="49" t="s">
        <v>40</v>
      </c>
      <c r="M828" s="49" t="s">
        <v>1298</v>
      </c>
      <c r="N828" s="110"/>
      <c r="O828" s="110"/>
      <c r="P828" s="40" t="s">
        <v>5305</v>
      </c>
      <c r="Q828" s="110"/>
      <c r="R828" s="110"/>
      <c r="S828" s="110"/>
      <c r="T828" s="110"/>
      <c r="U828" s="110"/>
    </row>
    <row r="829">
      <c r="A829" s="5">
        <v>827.0</v>
      </c>
      <c r="B829" s="85" t="s">
        <v>5306</v>
      </c>
      <c r="C829" s="34" t="s">
        <v>5307</v>
      </c>
      <c r="D829" s="34" t="s">
        <v>207</v>
      </c>
      <c r="E829" s="31" t="s">
        <v>207</v>
      </c>
      <c r="F829" s="34" t="s">
        <v>67</v>
      </c>
      <c r="G829" s="132" t="s">
        <v>5308</v>
      </c>
      <c r="H829" s="71" t="s">
        <v>5309</v>
      </c>
      <c r="I829" s="198" t="s">
        <v>38</v>
      </c>
      <c r="J829" s="83">
        <v>15.0</v>
      </c>
      <c r="K829" s="83" t="s">
        <v>39</v>
      </c>
      <c r="L829" s="184" t="s">
        <v>31</v>
      </c>
      <c r="M829" s="132" t="s">
        <v>41</v>
      </c>
      <c r="N829" s="193"/>
      <c r="O829" s="193"/>
      <c r="P829" s="46" t="s">
        <v>5310</v>
      </c>
      <c r="Q829" s="193"/>
      <c r="R829" s="193"/>
      <c r="S829" s="193"/>
      <c r="T829" s="193"/>
      <c r="U829" s="193"/>
    </row>
    <row r="830">
      <c r="A830" s="5">
        <v>828.0</v>
      </c>
      <c r="B830" s="85" t="s">
        <v>5311</v>
      </c>
      <c r="C830" s="34" t="s">
        <v>5312</v>
      </c>
      <c r="D830" s="34" t="s">
        <v>23</v>
      </c>
      <c r="E830" s="8" t="s">
        <v>24</v>
      </c>
      <c r="F830" s="34" t="s">
        <v>25</v>
      </c>
      <c r="G830" s="132" t="s">
        <v>5313</v>
      </c>
      <c r="H830" s="71" t="s">
        <v>5137</v>
      </c>
      <c r="I830" s="83" t="s">
        <v>38</v>
      </c>
      <c r="J830" s="83">
        <v>1.0</v>
      </c>
      <c r="K830" s="83" t="s">
        <v>5137</v>
      </c>
      <c r="L830" s="184" t="s">
        <v>31</v>
      </c>
      <c r="M830" s="132" t="s">
        <v>1298</v>
      </c>
      <c r="N830" s="14"/>
      <c r="O830" s="193"/>
      <c r="P830" s="46" t="s">
        <v>2686</v>
      </c>
      <c r="Q830" s="193"/>
      <c r="R830" s="193"/>
      <c r="S830" s="193"/>
      <c r="T830" s="193"/>
      <c r="U830" s="193"/>
    </row>
    <row r="831">
      <c r="A831" s="18">
        <v>829.0</v>
      </c>
      <c r="B831" s="134" t="s">
        <v>5314</v>
      </c>
      <c r="C831" s="56" t="s">
        <v>5315</v>
      </c>
      <c r="D831" s="56" t="s">
        <v>25</v>
      </c>
      <c r="E831" s="30" t="s">
        <v>25</v>
      </c>
      <c r="F831" s="56" t="s">
        <v>25</v>
      </c>
      <c r="G831" s="49" t="s">
        <v>5316</v>
      </c>
      <c r="H831" s="51" t="s">
        <v>5317</v>
      </c>
      <c r="I831" s="49" t="s">
        <v>38</v>
      </c>
      <c r="J831" s="49">
        <v>15.0</v>
      </c>
      <c r="K831" s="49" t="s">
        <v>304</v>
      </c>
      <c r="L831" s="49" t="s">
        <v>40</v>
      </c>
      <c r="M831" s="49" t="s">
        <v>4732</v>
      </c>
      <c r="N831" s="110"/>
      <c r="O831" s="110"/>
      <c r="P831" s="54"/>
      <c r="Q831" s="110"/>
      <c r="R831" s="110"/>
      <c r="S831" s="110"/>
      <c r="T831" s="110"/>
      <c r="U831" s="25" t="s">
        <v>5318</v>
      </c>
    </row>
    <row r="832">
      <c r="A832" s="18">
        <v>830.0</v>
      </c>
      <c r="B832" s="134" t="s">
        <v>5319</v>
      </c>
      <c r="C832" s="56" t="s">
        <v>5320</v>
      </c>
      <c r="D832" s="56" t="s">
        <v>58</v>
      </c>
      <c r="E832" s="30" t="s">
        <v>58</v>
      </c>
      <c r="F832" s="56" t="s">
        <v>58</v>
      </c>
      <c r="G832" s="49" t="s">
        <v>5321</v>
      </c>
      <c r="H832" s="51" t="s">
        <v>27</v>
      </c>
      <c r="I832" s="49" t="s">
        <v>28</v>
      </c>
      <c r="J832" s="197"/>
      <c r="K832" s="49" t="s">
        <v>1323</v>
      </c>
      <c r="L832" s="49" t="s">
        <v>40</v>
      </c>
      <c r="M832" s="49" t="s">
        <v>1298</v>
      </c>
      <c r="N832" s="110"/>
      <c r="O832" s="110"/>
      <c r="P832" s="40" t="s">
        <v>5322</v>
      </c>
      <c r="Q832" s="110"/>
      <c r="R832" s="25"/>
      <c r="S832" s="25"/>
      <c r="T832" s="25"/>
      <c r="U832" s="25" t="s">
        <v>5323</v>
      </c>
    </row>
    <row r="833">
      <c r="A833" s="5">
        <v>831.0</v>
      </c>
      <c r="B833" s="85" t="s">
        <v>5324</v>
      </c>
      <c r="C833" s="34" t="s">
        <v>5325</v>
      </c>
      <c r="D833" s="34" t="s">
        <v>819</v>
      </c>
      <c r="E833" s="31" t="s">
        <v>284</v>
      </c>
      <c r="F833" s="8" t="s">
        <v>49</v>
      </c>
      <c r="G833" s="132" t="s">
        <v>5326</v>
      </c>
      <c r="H833" s="71" t="s">
        <v>1310</v>
      </c>
      <c r="I833" s="83" t="s">
        <v>1311</v>
      </c>
      <c r="J833" s="83">
        <v>74.0</v>
      </c>
      <c r="K833" s="83" t="s">
        <v>1310</v>
      </c>
      <c r="L833" s="199" t="s">
        <v>31</v>
      </c>
      <c r="M833" s="132" t="s">
        <v>1298</v>
      </c>
      <c r="N833" s="193"/>
      <c r="O833" s="193"/>
      <c r="P833" s="46" t="s">
        <v>5327</v>
      </c>
      <c r="Q833" s="193"/>
      <c r="R833" s="193"/>
      <c r="S833" s="193"/>
      <c r="T833" s="193"/>
      <c r="U833" s="193"/>
    </row>
    <row r="834">
      <c r="A834" s="5">
        <v>832.0</v>
      </c>
      <c r="B834" s="200" t="s">
        <v>5319</v>
      </c>
      <c r="C834" s="201" t="s">
        <v>5320</v>
      </c>
      <c r="D834" s="201" t="s">
        <v>58</v>
      </c>
      <c r="E834" s="31" t="s">
        <v>58</v>
      </c>
      <c r="F834" s="201" t="s">
        <v>58</v>
      </c>
      <c r="G834" s="132" t="s">
        <v>5328</v>
      </c>
      <c r="H834" s="91" t="s">
        <v>27</v>
      </c>
      <c r="I834" s="198" t="s">
        <v>28</v>
      </c>
      <c r="J834" s="198" t="s">
        <v>5329</v>
      </c>
      <c r="K834" s="198" t="s">
        <v>1323</v>
      </c>
      <c r="L834" s="184" t="s">
        <v>31</v>
      </c>
      <c r="M834" s="132" t="s">
        <v>1298</v>
      </c>
      <c r="N834" s="93" t="s">
        <v>5330</v>
      </c>
      <c r="O834" s="93" t="s">
        <v>5331</v>
      </c>
      <c r="P834" s="94" t="s">
        <v>5322</v>
      </c>
      <c r="Q834" s="202"/>
      <c r="R834" s="202"/>
      <c r="S834" s="202"/>
      <c r="T834" s="202"/>
      <c r="U834" s="202"/>
    </row>
    <row r="835">
      <c r="A835" s="5">
        <v>833.0</v>
      </c>
      <c r="B835" s="85" t="s">
        <v>5332</v>
      </c>
      <c r="C835" s="34" t="s">
        <v>5333</v>
      </c>
      <c r="D835" s="34" t="s">
        <v>539</v>
      </c>
      <c r="E835" s="34" t="s">
        <v>540</v>
      </c>
      <c r="F835" s="34" t="s">
        <v>67</v>
      </c>
      <c r="G835" s="132" t="s">
        <v>5334</v>
      </c>
      <c r="H835" s="71" t="s">
        <v>1310</v>
      </c>
      <c r="I835" s="83" t="s">
        <v>1311</v>
      </c>
      <c r="J835" s="83">
        <v>75.0</v>
      </c>
      <c r="K835" s="83" t="s">
        <v>1310</v>
      </c>
      <c r="L835" s="184" t="s">
        <v>31</v>
      </c>
      <c r="M835" s="132" t="s">
        <v>1298</v>
      </c>
      <c r="N835" s="193"/>
      <c r="O835" s="193"/>
      <c r="P835" s="46" t="s">
        <v>4870</v>
      </c>
      <c r="Q835" s="193"/>
      <c r="R835" s="193"/>
      <c r="S835" s="193"/>
      <c r="T835" s="193"/>
      <c r="U835" s="193"/>
    </row>
    <row r="836">
      <c r="A836" s="5">
        <v>834.0</v>
      </c>
      <c r="B836" s="85" t="s">
        <v>5335</v>
      </c>
      <c r="C836" s="34" t="s">
        <v>5336</v>
      </c>
      <c r="D836" s="8" t="s">
        <v>641</v>
      </c>
      <c r="E836" s="31" t="s">
        <v>641</v>
      </c>
      <c r="F836" s="8" t="s">
        <v>49</v>
      </c>
      <c r="G836" s="132" t="s">
        <v>5337</v>
      </c>
      <c r="H836" s="71" t="s">
        <v>5338</v>
      </c>
      <c r="I836" s="83" t="s">
        <v>38</v>
      </c>
      <c r="J836" s="83">
        <v>15.0</v>
      </c>
      <c r="K836" s="83" t="s">
        <v>39</v>
      </c>
      <c r="L836" s="184" t="s">
        <v>31</v>
      </c>
      <c r="M836" s="132" t="s">
        <v>4732</v>
      </c>
      <c r="N836" s="14"/>
      <c r="O836" s="14"/>
      <c r="P836" s="144" t="s">
        <v>5339</v>
      </c>
      <c r="Q836" s="42"/>
      <c r="R836" s="42"/>
      <c r="S836" s="42"/>
      <c r="T836" s="42"/>
      <c r="U836" s="42"/>
    </row>
    <row r="837">
      <c r="A837" s="5">
        <v>835.0</v>
      </c>
      <c r="B837" s="85" t="s">
        <v>5340</v>
      </c>
      <c r="C837" s="34" t="s">
        <v>5341</v>
      </c>
      <c r="D837" s="8" t="s">
        <v>5342</v>
      </c>
      <c r="E837" s="31" t="s">
        <v>334</v>
      </c>
      <c r="F837" s="8" t="s">
        <v>67</v>
      </c>
      <c r="G837" s="132" t="s">
        <v>5343</v>
      </c>
      <c r="H837" s="71" t="s">
        <v>1310</v>
      </c>
      <c r="I837" s="83" t="s">
        <v>1311</v>
      </c>
      <c r="J837" s="83">
        <v>80.0</v>
      </c>
      <c r="K837" s="83" t="s">
        <v>1310</v>
      </c>
      <c r="L837" s="184" t="s">
        <v>31</v>
      </c>
      <c r="M837" s="132" t="s">
        <v>1298</v>
      </c>
      <c r="N837" s="14"/>
      <c r="O837" s="14"/>
      <c r="P837" s="144" t="s">
        <v>5344</v>
      </c>
      <c r="Q837" s="143"/>
      <c r="R837" s="143"/>
      <c r="S837" s="143"/>
      <c r="T837" s="143"/>
      <c r="U837" s="143"/>
    </row>
    <row r="838">
      <c r="A838" s="5">
        <v>836.0</v>
      </c>
      <c r="B838" s="85" t="s">
        <v>4959</v>
      </c>
      <c r="C838" s="34" t="s">
        <v>5345</v>
      </c>
      <c r="D838" s="8" t="s">
        <v>49</v>
      </c>
      <c r="E838" s="8" t="s">
        <v>49</v>
      </c>
      <c r="F838" s="8" t="s">
        <v>49</v>
      </c>
      <c r="G838" s="132" t="s">
        <v>5346</v>
      </c>
      <c r="H838" s="71" t="s">
        <v>1310</v>
      </c>
      <c r="I838" s="83" t="s">
        <v>1311</v>
      </c>
      <c r="J838" s="83">
        <v>90.0</v>
      </c>
      <c r="K838" s="83" t="s">
        <v>1310</v>
      </c>
      <c r="L838" s="184" t="s">
        <v>31</v>
      </c>
      <c r="M838" s="132" t="s">
        <v>1298</v>
      </c>
      <c r="N838" s="14"/>
      <c r="O838" s="14"/>
      <c r="P838" s="144" t="s">
        <v>4964</v>
      </c>
      <c r="Q838" s="143"/>
      <c r="R838" s="143"/>
      <c r="S838" s="143"/>
      <c r="T838" s="143"/>
      <c r="U838" s="143"/>
    </row>
    <row r="839">
      <c r="A839" s="5">
        <v>837.0</v>
      </c>
      <c r="B839" s="85" t="s">
        <v>5347</v>
      </c>
      <c r="C839" s="34" t="s">
        <v>5348</v>
      </c>
      <c r="D839" s="8" t="s">
        <v>481</v>
      </c>
      <c r="E839" s="8" t="s">
        <v>481</v>
      </c>
      <c r="F839" s="31" t="s">
        <v>58</v>
      </c>
      <c r="G839" s="132" t="s">
        <v>5349</v>
      </c>
      <c r="H839" s="71" t="s">
        <v>1310</v>
      </c>
      <c r="I839" s="83" t="s">
        <v>1311</v>
      </c>
      <c r="J839" s="83">
        <v>240.0</v>
      </c>
      <c r="K839" s="83" t="s">
        <v>1310</v>
      </c>
      <c r="L839" s="184" t="s">
        <v>31</v>
      </c>
      <c r="M839" s="132" t="s">
        <v>1298</v>
      </c>
      <c r="N839" s="14"/>
      <c r="O839" s="14"/>
      <c r="P839" s="144" t="s">
        <v>5350</v>
      </c>
      <c r="Q839" s="143"/>
      <c r="R839" s="143"/>
      <c r="S839" s="143"/>
      <c r="T839" s="143"/>
      <c r="U839" s="143"/>
    </row>
    <row r="840">
      <c r="A840" s="18">
        <v>838.0</v>
      </c>
      <c r="B840" s="134" t="s">
        <v>5351</v>
      </c>
      <c r="C840" s="56" t="s">
        <v>5352</v>
      </c>
      <c r="D840" s="21" t="s">
        <v>2377</v>
      </c>
      <c r="E840" s="21" t="s">
        <v>1566</v>
      </c>
      <c r="F840" s="21" t="s">
        <v>67</v>
      </c>
      <c r="G840" s="49" t="s">
        <v>5353</v>
      </c>
      <c r="H840" s="51" t="s">
        <v>1310</v>
      </c>
      <c r="I840" s="49" t="s">
        <v>1311</v>
      </c>
      <c r="J840" s="49">
        <v>75.0</v>
      </c>
      <c r="K840" s="49" t="s">
        <v>1310</v>
      </c>
      <c r="L840" s="49" t="s">
        <v>40</v>
      </c>
      <c r="M840" s="49" t="s">
        <v>1298</v>
      </c>
      <c r="N840" s="25"/>
      <c r="O840" s="25"/>
      <c r="P840" s="68" t="s">
        <v>5354</v>
      </c>
      <c r="Q840" s="67"/>
      <c r="R840" s="67"/>
      <c r="S840" s="67"/>
      <c r="T840" s="67"/>
      <c r="U840" s="67"/>
    </row>
    <row r="841">
      <c r="A841" s="5">
        <v>839.0</v>
      </c>
      <c r="B841" s="85" t="s">
        <v>5355</v>
      </c>
      <c r="C841" s="34" t="s">
        <v>5356</v>
      </c>
      <c r="D841" s="8" t="s">
        <v>1488</v>
      </c>
      <c r="E841" s="8" t="s">
        <v>35</v>
      </c>
      <c r="F841" s="8" t="s">
        <v>25</v>
      </c>
      <c r="G841" s="132" t="s">
        <v>5357</v>
      </c>
      <c r="H841" s="71" t="s">
        <v>5358</v>
      </c>
      <c r="I841" s="83" t="s">
        <v>38</v>
      </c>
      <c r="J841" s="83">
        <v>48.0</v>
      </c>
      <c r="K841" s="83" t="s">
        <v>39</v>
      </c>
      <c r="L841" s="183" t="s">
        <v>31</v>
      </c>
      <c r="M841" s="132" t="s">
        <v>41</v>
      </c>
      <c r="N841" s="188" t="s">
        <v>5359</v>
      </c>
      <c r="O841" s="188" t="s">
        <v>5360</v>
      </c>
      <c r="P841" s="144" t="s">
        <v>5361</v>
      </c>
      <c r="Q841" s="143"/>
      <c r="R841" s="143"/>
      <c r="S841" s="143"/>
      <c r="T841" s="143"/>
      <c r="U841" s="143"/>
    </row>
    <row r="842">
      <c r="A842" s="5">
        <v>840.0</v>
      </c>
      <c r="B842" s="85" t="s">
        <v>5362</v>
      </c>
      <c r="C842" s="34" t="s">
        <v>5363</v>
      </c>
      <c r="D842" s="8" t="s">
        <v>1488</v>
      </c>
      <c r="E842" s="8" t="s">
        <v>35</v>
      </c>
      <c r="F842" s="8" t="s">
        <v>25</v>
      </c>
      <c r="G842" s="132" t="s">
        <v>5364</v>
      </c>
      <c r="H842" s="71" t="s">
        <v>5365</v>
      </c>
      <c r="I842" s="83" t="s">
        <v>38</v>
      </c>
      <c r="J842" s="83">
        <v>34.0</v>
      </c>
      <c r="K842" s="83" t="s">
        <v>39</v>
      </c>
      <c r="L842" s="183" t="s">
        <v>31</v>
      </c>
      <c r="M842" s="132" t="s">
        <v>4732</v>
      </c>
      <c r="N842" s="188" t="s">
        <v>5359</v>
      </c>
      <c r="O842" s="188" t="s">
        <v>5366</v>
      </c>
      <c r="P842" s="144" t="s">
        <v>5367</v>
      </c>
      <c r="Q842" s="143"/>
      <c r="R842" s="143"/>
      <c r="S842" s="143"/>
      <c r="T842" s="143"/>
      <c r="U842" s="143"/>
    </row>
    <row r="843">
      <c r="A843" s="5">
        <v>841.0</v>
      </c>
      <c r="B843" s="85" t="s">
        <v>5368</v>
      </c>
      <c r="C843" s="34" t="s">
        <v>5369</v>
      </c>
      <c r="D843" s="8" t="s">
        <v>1953</v>
      </c>
      <c r="E843" s="8" t="s">
        <v>35</v>
      </c>
      <c r="F843" s="8" t="s">
        <v>25</v>
      </c>
      <c r="G843" s="132" t="s">
        <v>5370</v>
      </c>
      <c r="H843" s="71" t="s">
        <v>5371</v>
      </c>
      <c r="I843" s="83" t="s">
        <v>38</v>
      </c>
      <c r="J843" s="83">
        <v>12.0</v>
      </c>
      <c r="K843" s="83" t="s">
        <v>39</v>
      </c>
      <c r="L843" s="183" t="s">
        <v>31</v>
      </c>
      <c r="M843" s="132" t="s">
        <v>4732</v>
      </c>
      <c r="N843" s="188" t="s">
        <v>5372</v>
      </c>
      <c r="O843" s="188" t="s">
        <v>5373</v>
      </c>
      <c r="P843" s="144" t="s">
        <v>5374</v>
      </c>
      <c r="Q843" s="143"/>
      <c r="R843" s="143"/>
      <c r="S843" s="143"/>
      <c r="T843" s="143"/>
      <c r="U843" s="143"/>
    </row>
    <row r="844">
      <c r="A844" s="5">
        <v>842.0</v>
      </c>
      <c r="B844" s="85" t="s">
        <v>5375</v>
      </c>
      <c r="C844" s="34" t="s">
        <v>5376</v>
      </c>
      <c r="D844" s="8" t="s">
        <v>206</v>
      </c>
      <c r="E844" s="31" t="s">
        <v>207</v>
      </c>
      <c r="F844" s="8" t="s">
        <v>67</v>
      </c>
      <c r="G844" s="132" t="s">
        <v>5377</v>
      </c>
      <c r="H844" s="71" t="s">
        <v>5378</v>
      </c>
      <c r="I844" s="83" t="s">
        <v>1311</v>
      </c>
      <c r="J844" s="83">
        <v>266.0</v>
      </c>
      <c r="K844" s="83" t="s">
        <v>1310</v>
      </c>
      <c r="L844" s="183" t="s">
        <v>31</v>
      </c>
      <c r="M844" s="132" t="s">
        <v>5379</v>
      </c>
      <c r="N844" s="188"/>
      <c r="O844" s="188"/>
      <c r="P844" s="144" t="s">
        <v>5380</v>
      </c>
      <c r="Q844" s="143"/>
      <c r="R844" s="143"/>
      <c r="S844" s="143"/>
      <c r="T844" s="143"/>
      <c r="U844" s="143"/>
    </row>
    <row r="845">
      <c r="A845" s="18">
        <v>843.0</v>
      </c>
      <c r="B845" s="134" t="s">
        <v>5381</v>
      </c>
      <c r="C845" s="56" t="s">
        <v>5382</v>
      </c>
      <c r="D845" s="21" t="s">
        <v>641</v>
      </c>
      <c r="E845" s="30" t="s">
        <v>641</v>
      </c>
      <c r="F845" s="21" t="s">
        <v>49</v>
      </c>
      <c r="G845" s="49" t="s">
        <v>5383</v>
      </c>
      <c r="H845" s="51" t="s">
        <v>5384</v>
      </c>
      <c r="I845" s="49" t="s">
        <v>38</v>
      </c>
      <c r="J845" s="49">
        <v>28.0</v>
      </c>
      <c r="K845" s="49" t="s">
        <v>39</v>
      </c>
      <c r="L845" s="49" t="s">
        <v>40</v>
      </c>
      <c r="M845" s="49" t="s">
        <v>41</v>
      </c>
      <c r="N845" s="185" t="s">
        <v>5385</v>
      </c>
      <c r="O845" s="185" t="s">
        <v>5386</v>
      </c>
      <c r="P845" s="68" t="s">
        <v>5250</v>
      </c>
      <c r="Q845" s="67"/>
      <c r="R845" s="67"/>
      <c r="S845" s="67"/>
      <c r="T845" s="67"/>
      <c r="U845" s="67"/>
    </row>
    <row r="846">
      <c r="A846" s="5">
        <v>844.0</v>
      </c>
      <c r="B846" s="85" t="s">
        <v>5387</v>
      </c>
      <c r="C846" s="34" t="s">
        <v>5388</v>
      </c>
      <c r="D846" s="8" t="s">
        <v>641</v>
      </c>
      <c r="E846" s="31" t="s">
        <v>641</v>
      </c>
      <c r="F846" s="8" t="s">
        <v>49</v>
      </c>
      <c r="G846" s="132" t="s">
        <v>5389</v>
      </c>
      <c r="H846" s="71" t="s">
        <v>5390</v>
      </c>
      <c r="I846" s="83" t="s">
        <v>38</v>
      </c>
      <c r="J846" s="83">
        <v>16.0</v>
      </c>
      <c r="K846" s="83" t="s">
        <v>39</v>
      </c>
      <c r="L846" s="183" t="s">
        <v>31</v>
      </c>
      <c r="M846" s="132" t="s">
        <v>41</v>
      </c>
      <c r="N846" s="188" t="s">
        <v>5391</v>
      </c>
      <c r="O846" s="188" t="s">
        <v>5392</v>
      </c>
      <c r="P846" s="144" t="s">
        <v>5250</v>
      </c>
      <c r="Q846" s="143"/>
      <c r="R846" s="143"/>
      <c r="S846" s="143"/>
      <c r="T846" s="143"/>
      <c r="U846" s="143"/>
    </row>
    <row r="847">
      <c r="A847" s="5">
        <v>845.0</v>
      </c>
      <c r="B847" s="85" t="s">
        <v>5393</v>
      </c>
      <c r="C847" s="34" t="s">
        <v>5394</v>
      </c>
      <c r="D847" s="8" t="s">
        <v>641</v>
      </c>
      <c r="E847" s="31" t="s">
        <v>641</v>
      </c>
      <c r="F847" s="8" t="s">
        <v>49</v>
      </c>
      <c r="G847" s="132" t="s">
        <v>5395</v>
      </c>
      <c r="H847" s="71" t="s">
        <v>5396</v>
      </c>
      <c r="I847" s="83" t="s">
        <v>38</v>
      </c>
      <c r="J847" s="83">
        <v>20.0</v>
      </c>
      <c r="K847" s="83" t="s">
        <v>39</v>
      </c>
      <c r="L847" s="183" t="s">
        <v>31</v>
      </c>
      <c r="M847" s="132" t="s">
        <v>41</v>
      </c>
      <c r="N847" s="188" t="s">
        <v>5397</v>
      </c>
      <c r="O847" s="188" t="s">
        <v>5398</v>
      </c>
      <c r="P847" s="144" t="s">
        <v>5399</v>
      </c>
      <c r="Q847" s="143"/>
      <c r="R847" s="143"/>
      <c r="S847" s="143"/>
      <c r="T847" s="143"/>
      <c r="U847" s="143"/>
    </row>
    <row r="848">
      <c r="A848" s="5">
        <v>846.0</v>
      </c>
      <c r="B848" s="85" t="s">
        <v>5400</v>
      </c>
      <c r="C848" s="34" t="s">
        <v>5401</v>
      </c>
      <c r="D848" s="8" t="s">
        <v>284</v>
      </c>
      <c r="E848" s="31" t="s">
        <v>284</v>
      </c>
      <c r="F848" s="8" t="s">
        <v>49</v>
      </c>
      <c r="G848" s="132" t="s">
        <v>5402</v>
      </c>
      <c r="H848" s="71" t="s">
        <v>5137</v>
      </c>
      <c r="I848" s="83" t="s">
        <v>38</v>
      </c>
      <c r="J848" s="83">
        <v>1.0</v>
      </c>
      <c r="K848" s="83" t="s">
        <v>5137</v>
      </c>
      <c r="L848" s="183" t="s">
        <v>31</v>
      </c>
      <c r="M848" s="132" t="s">
        <v>1298</v>
      </c>
      <c r="N848" s="188"/>
      <c r="O848" s="188"/>
      <c r="P848" s="144"/>
      <c r="Q848" s="143"/>
      <c r="R848" s="143"/>
      <c r="S848" s="143"/>
      <c r="T848" s="143"/>
      <c r="U848" s="143"/>
    </row>
    <row r="849">
      <c r="A849" s="5">
        <v>847.0</v>
      </c>
      <c r="B849" s="85" t="s">
        <v>5403</v>
      </c>
      <c r="C849" s="34" t="s">
        <v>5404</v>
      </c>
      <c r="D849" s="8" t="s">
        <v>641</v>
      </c>
      <c r="E849" s="31" t="s">
        <v>641</v>
      </c>
      <c r="F849" s="8" t="s">
        <v>49</v>
      </c>
      <c r="G849" s="132" t="s">
        <v>5405</v>
      </c>
      <c r="H849" s="71" t="s">
        <v>5406</v>
      </c>
      <c r="I849" s="83" t="s">
        <v>38</v>
      </c>
      <c r="J849" s="83">
        <v>19.0</v>
      </c>
      <c r="K849" s="83" t="s">
        <v>39</v>
      </c>
      <c r="L849" s="183" t="s">
        <v>31</v>
      </c>
      <c r="M849" s="132" t="s">
        <v>4732</v>
      </c>
      <c r="N849" s="188" t="s">
        <v>5407</v>
      </c>
      <c r="O849" s="188" t="s">
        <v>5408</v>
      </c>
      <c r="P849" s="144" t="s">
        <v>5409</v>
      </c>
      <c r="Q849" s="143"/>
      <c r="R849" s="143"/>
      <c r="S849" s="143"/>
      <c r="T849" s="143"/>
      <c r="U849" s="143"/>
    </row>
    <row r="850">
      <c r="A850" s="5">
        <v>848.0</v>
      </c>
      <c r="B850" s="85" t="s">
        <v>5410</v>
      </c>
      <c r="C850" s="34" t="s">
        <v>5411</v>
      </c>
      <c r="D850" s="8" t="s">
        <v>284</v>
      </c>
      <c r="E850" s="31" t="s">
        <v>284</v>
      </c>
      <c r="F850" s="8" t="s">
        <v>49</v>
      </c>
      <c r="G850" s="132" t="s">
        <v>5412</v>
      </c>
      <c r="H850" s="71" t="s">
        <v>5413</v>
      </c>
      <c r="I850" s="83" t="s">
        <v>38</v>
      </c>
      <c r="J850" s="83">
        <v>55.0</v>
      </c>
      <c r="K850" s="83" t="s">
        <v>39</v>
      </c>
      <c r="L850" s="183" t="s">
        <v>31</v>
      </c>
      <c r="M850" s="132" t="s">
        <v>41</v>
      </c>
      <c r="N850" s="188" t="s">
        <v>5414</v>
      </c>
      <c r="O850" s="188" t="s">
        <v>5415</v>
      </c>
      <c r="P850" s="144" t="s">
        <v>5416</v>
      </c>
      <c r="Q850" s="143"/>
      <c r="R850" s="143"/>
      <c r="S850" s="143" t="s">
        <v>5417</v>
      </c>
      <c r="T850" s="143"/>
      <c r="U850" s="143"/>
    </row>
    <row r="851">
      <c r="A851" s="5">
        <v>849.0</v>
      </c>
      <c r="B851" s="85" t="s">
        <v>5418</v>
      </c>
      <c r="C851" s="34" t="s">
        <v>5419</v>
      </c>
      <c r="D851" s="8" t="s">
        <v>5420</v>
      </c>
      <c r="E851" s="31" t="s">
        <v>641</v>
      </c>
      <c r="F851" s="8" t="s">
        <v>49</v>
      </c>
      <c r="G851" s="132" t="s">
        <v>5421</v>
      </c>
      <c r="H851" s="203" t="s">
        <v>5422</v>
      </c>
      <c r="I851" s="83" t="s">
        <v>38</v>
      </c>
      <c r="J851" s="83">
        <v>9.0</v>
      </c>
      <c r="K851" s="83" t="s">
        <v>39</v>
      </c>
      <c r="L851" s="183" t="s">
        <v>31</v>
      </c>
      <c r="M851" s="132" t="s">
        <v>41</v>
      </c>
      <c r="N851" s="188"/>
      <c r="O851" s="188"/>
      <c r="P851" s="144" t="s">
        <v>5423</v>
      </c>
      <c r="Q851" s="143"/>
      <c r="R851" s="143"/>
      <c r="S851" s="143"/>
      <c r="T851" s="143"/>
      <c r="U851" s="143"/>
    </row>
    <row r="852">
      <c r="A852" s="5">
        <v>850.0</v>
      </c>
      <c r="B852" s="85" t="s">
        <v>5424</v>
      </c>
      <c r="C852" s="34" t="s">
        <v>5425</v>
      </c>
      <c r="D852" s="8" t="s">
        <v>207</v>
      </c>
      <c r="E852" s="31" t="s">
        <v>207</v>
      </c>
      <c r="F852" s="8" t="s">
        <v>67</v>
      </c>
      <c r="G852" s="132" t="s">
        <v>5426</v>
      </c>
      <c r="H852" s="71" t="s">
        <v>5378</v>
      </c>
      <c r="I852" s="83" t="s">
        <v>1311</v>
      </c>
      <c r="J852" s="83">
        <v>6.0</v>
      </c>
      <c r="K852" s="83" t="s">
        <v>1310</v>
      </c>
      <c r="L852" s="183" t="s">
        <v>31</v>
      </c>
      <c r="M852" s="132" t="s">
        <v>1298</v>
      </c>
      <c r="N852" s="188"/>
      <c r="O852" s="188"/>
      <c r="P852" s="204"/>
      <c r="Q852" s="73"/>
      <c r="R852" s="73"/>
      <c r="S852" s="73"/>
      <c r="T852" s="73"/>
      <c r="U852" s="73"/>
    </row>
    <row r="853">
      <c r="A853" s="18">
        <v>851.0</v>
      </c>
      <c r="B853" s="134" t="s">
        <v>5427</v>
      </c>
      <c r="C853" s="56" t="s">
        <v>5428</v>
      </c>
      <c r="D853" s="21" t="s">
        <v>1953</v>
      </c>
      <c r="E853" s="21" t="s">
        <v>35</v>
      </c>
      <c r="F853" s="21" t="s">
        <v>25</v>
      </c>
      <c r="G853" s="49" t="s">
        <v>5429</v>
      </c>
      <c r="H853" s="66" t="s">
        <v>5430</v>
      </c>
      <c r="I853" s="39" t="s">
        <v>38</v>
      </c>
      <c r="J853" s="39">
        <v>2.0</v>
      </c>
      <c r="K853" s="39" t="s">
        <v>39</v>
      </c>
      <c r="L853" s="49" t="s">
        <v>40</v>
      </c>
      <c r="M853" s="80"/>
      <c r="N853" s="185"/>
      <c r="O853" s="185"/>
      <c r="P853" s="68"/>
      <c r="Q853" s="67" t="s">
        <v>5431</v>
      </c>
      <c r="R853" s="67"/>
      <c r="S853" s="67"/>
      <c r="T853" s="67"/>
      <c r="U853" s="67"/>
    </row>
    <row r="854">
      <c r="A854" s="5">
        <v>852.0</v>
      </c>
      <c r="B854" s="85" t="s">
        <v>5432</v>
      </c>
      <c r="C854" s="34" t="s">
        <v>5433</v>
      </c>
      <c r="D854" s="8" t="s">
        <v>731</v>
      </c>
      <c r="E854" s="7" t="s">
        <v>732</v>
      </c>
      <c r="F854" s="8" t="s">
        <v>135</v>
      </c>
      <c r="G854" s="132" t="s">
        <v>5434</v>
      </c>
      <c r="H854" s="71" t="s">
        <v>5435</v>
      </c>
      <c r="I854" s="83" t="s">
        <v>5436</v>
      </c>
      <c r="J854" s="205" t="s">
        <v>5437</v>
      </c>
      <c r="K854" s="83" t="s">
        <v>5438</v>
      </c>
      <c r="L854" s="183" t="s">
        <v>31</v>
      </c>
      <c r="M854" s="132" t="s">
        <v>41</v>
      </c>
      <c r="N854" s="188" t="s">
        <v>5439</v>
      </c>
      <c r="O854" s="188" t="s">
        <v>5440</v>
      </c>
      <c r="P854" s="144" t="s">
        <v>5441</v>
      </c>
      <c r="Q854" s="143"/>
      <c r="R854" s="143"/>
      <c r="S854" s="143"/>
      <c r="T854" s="143"/>
      <c r="U854" s="143"/>
    </row>
    <row r="855">
      <c r="A855" s="5">
        <v>853.0</v>
      </c>
      <c r="B855" s="85" t="s">
        <v>5432</v>
      </c>
      <c r="C855" s="34" t="s">
        <v>5442</v>
      </c>
      <c r="D855" s="8" t="s">
        <v>731</v>
      </c>
      <c r="E855" s="7" t="s">
        <v>732</v>
      </c>
      <c r="F855" s="8" t="s">
        <v>135</v>
      </c>
      <c r="G855" s="132" t="s">
        <v>5443</v>
      </c>
      <c r="H855" s="71" t="s">
        <v>5444</v>
      </c>
      <c r="I855" s="83" t="s">
        <v>38</v>
      </c>
      <c r="J855" s="83">
        <v>12.0</v>
      </c>
      <c r="K855" s="83" t="s">
        <v>39</v>
      </c>
      <c r="L855" s="183" t="s">
        <v>31</v>
      </c>
      <c r="M855" s="132" t="s">
        <v>41</v>
      </c>
      <c r="N855" s="188" t="s">
        <v>5445</v>
      </c>
      <c r="O855" s="188" t="s">
        <v>5446</v>
      </c>
      <c r="P855" s="144" t="s">
        <v>5441</v>
      </c>
      <c r="Q855" s="143"/>
      <c r="R855" s="143"/>
      <c r="S855" s="143"/>
      <c r="T855" s="143"/>
      <c r="U855" s="143"/>
    </row>
    <row r="856">
      <c r="A856" s="18">
        <v>854.0</v>
      </c>
      <c r="B856" s="134" t="s">
        <v>5447</v>
      </c>
      <c r="C856" s="56" t="s">
        <v>5448</v>
      </c>
      <c r="D856" s="21" t="s">
        <v>180</v>
      </c>
      <c r="E856" s="30" t="s">
        <v>25</v>
      </c>
      <c r="F856" s="21" t="s">
        <v>25</v>
      </c>
      <c r="G856" s="49" t="s">
        <v>5449</v>
      </c>
      <c r="H856" s="51" t="s">
        <v>1310</v>
      </c>
      <c r="I856" s="49" t="s">
        <v>1311</v>
      </c>
      <c r="J856" s="49">
        <v>250.0</v>
      </c>
      <c r="K856" s="49" t="s">
        <v>1310</v>
      </c>
      <c r="L856" s="49" t="s">
        <v>40</v>
      </c>
      <c r="M856" s="49" t="s">
        <v>1298</v>
      </c>
      <c r="N856" s="25"/>
      <c r="O856" s="25"/>
      <c r="P856" s="68" t="s">
        <v>5450</v>
      </c>
      <c r="Q856" s="67"/>
      <c r="R856" s="67"/>
      <c r="S856" s="67"/>
      <c r="T856" s="67"/>
      <c r="U856" s="67"/>
    </row>
    <row r="857">
      <c r="A857" s="5">
        <v>855.0</v>
      </c>
      <c r="B857" s="85" t="s">
        <v>5451</v>
      </c>
      <c r="C857" s="34" t="s">
        <v>5452</v>
      </c>
      <c r="D857" s="8" t="s">
        <v>993</v>
      </c>
      <c r="E857" s="31" t="s">
        <v>25</v>
      </c>
      <c r="F857" s="8" t="s">
        <v>25</v>
      </c>
      <c r="G857" s="132" t="s">
        <v>5453</v>
      </c>
      <c r="H857" s="71" t="s">
        <v>1310</v>
      </c>
      <c r="I857" s="83" t="s">
        <v>1311</v>
      </c>
      <c r="J857" s="83">
        <v>6.0</v>
      </c>
      <c r="K857" s="83" t="s">
        <v>1310</v>
      </c>
      <c r="L857" s="183" t="s">
        <v>31</v>
      </c>
      <c r="M857" s="132" t="s">
        <v>1298</v>
      </c>
      <c r="N857" s="14"/>
      <c r="O857" s="14"/>
      <c r="P857" s="144" t="s">
        <v>5454</v>
      </c>
      <c r="Q857" s="143"/>
      <c r="R857" s="143"/>
      <c r="S857" s="143"/>
      <c r="T857" s="143"/>
      <c r="U857" s="143"/>
    </row>
    <row r="858">
      <c r="A858" s="5">
        <v>856.0</v>
      </c>
      <c r="B858" s="200" t="s">
        <v>5455</v>
      </c>
      <c r="C858" s="34" t="s">
        <v>5456</v>
      </c>
      <c r="D858" s="8" t="s">
        <v>25</v>
      </c>
      <c r="E858" s="31" t="s">
        <v>25</v>
      </c>
      <c r="F858" s="8" t="s">
        <v>25</v>
      </c>
      <c r="G858" s="132" t="s">
        <v>5457</v>
      </c>
      <c r="H858" s="71" t="s">
        <v>1310</v>
      </c>
      <c r="I858" s="83" t="s">
        <v>1311</v>
      </c>
      <c r="J858" s="83">
        <v>7.0</v>
      </c>
      <c r="K858" s="83" t="s">
        <v>1310</v>
      </c>
      <c r="L858" s="183" t="s">
        <v>31</v>
      </c>
      <c r="M858" s="132" t="s">
        <v>1298</v>
      </c>
      <c r="N858" s="14"/>
      <c r="O858" s="14"/>
      <c r="P858" s="144" t="s">
        <v>2739</v>
      </c>
      <c r="Q858" s="143"/>
      <c r="R858" s="143"/>
      <c r="S858" s="143"/>
      <c r="T858" s="143"/>
      <c r="U858" s="143"/>
    </row>
    <row r="859">
      <c r="A859" s="5">
        <v>857.0</v>
      </c>
      <c r="B859" s="200" t="s">
        <v>5458</v>
      </c>
      <c r="C859" s="34" t="s">
        <v>5456</v>
      </c>
      <c r="D859" s="8" t="s">
        <v>25</v>
      </c>
      <c r="E859" s="31" t="s">
        <v>25</v>
      </c>
      <c r="F859" s="8" t="s">
        <v>25</v>
      </c>
      <c r="G859" s="132" t="s">
        <v>5459</v>
      </c>
      <c r="H859" s="71" t="s">
        <v>1310</v>
      </c>
      <c r="I859" s="83" t="s">
        <v>1311</v>
      </c>
      <c r="J859" s="83">
        <v>8.0</v>
      </c>
      <c r="K859" s="83" t="s">
        <v>1310</v>
      </c>
      <c r="L859" s="183" t="s">
        <v>31</v>
      </c>
      <c r="M859" s="132" t="s">
        <v>1298</v>
      </c>
      <c r="N859" s="14"/>
      <c r="O859" s="14"/>
      <c r="P859" s="144" t="s">
        <v>2739</v>
      </c>
      <c r="Q859" s="143"/>
      <c r="R859" s="143"/>
      <c r="S859" s="143"/>
      <c r="T859" s="143"/>
      <c r="U859" s="143"/>
    </row>
    <row r="860">
      <c r="A860" s="5">
        <v>858.0</v>
      </c>
      <c r="B860" s="200" t="s">
        <v>5460</v>
      </c>
      <c r="C860" s="34" t="s">
        <v>5461</v>
      </c>
      <c r="D860" s="8" t="s">
        <v>1488</v>
      </c>
      <c r="E860" s="8" t="s">
        <v>35</v>
      </c>
      <c r="F860" s="8" t="s">
        <v>25</v>
      </c>
      <c r="G860" s="132" t="s">
        <v>5462</v>
      </c>
      <c r="H860" s="71" t="s">
        <v>5463</v>
      </c>
      <c r="I860" s="83" t="s">
        <v>38</v>
      </c>
      <c r="J860" s="83">
        <v>45.0</v>
      </c>
      <c r="K860" s="83" t="s">
        <v>39</v>
      </c>
      <c r="L860" s="183" t="s">
        <v>31</v>
      </c>
      <c r="M860" s="132" t="s">
        <v>41</v>
      </c>
      <c r="N860" s="188" t="s">
        <v>5464</v>
      </c>
      <c r="O860" s="188" t="s">
        <v>5465</v>
      </c>
      <c r="P860" s="144" t="s">
        <v>5466</v>
      </c>
      <c r="Q860" s="143"/>
      <c r="R860" s="143"/>
      <c r="S860" s="143"/>
      <c r="T860" s="143"/>
      <c r="U860" s="143"/>
    </row>
    <row r="861">
      <c r="A861" s="18">
        <v>859.0</v>
      </c>
      <c r="B861" s="134" t="s">
        <v>5467</v>
      </c>
      <c r="C861" s="56" t="s">
        <v>5468</v>
      </c>
      <c r="D861" s="21" t="s">
        <v>1918</v>
      </c>
      <c r="E861" s="21" t="s">
        <v>1566</v>
      </c>
      <c r="F861" s="21" t="s">
        <v>67</v>
      </c>
      <c r="G861" s="49" t="s">
        <v>5469</v>
      </c>
      <c r="H861" s="51" t="s">
        <v>5470</v>
      </c>
      <c r="I861" s="49" t="s">
        <v>38</v>
      </c>
      <c r="J861" s="49">
        <v>6.0</v>
      </c>
      <c r="K861" s="49" t="s">
        <v>39</v>
      </c>
      <c r="L861" s="49" t="s">
        <v>40</v>
      </c>
      <c r="M861" s="49" t="s">
        <v>41</v>
      </c>
      <c r="N861" s="25"/>
      <c r="O861" s="25"/>
      <c r="P861" s="68" t="s">
        <v>5471</v>
      </c>
      <c r="Q861" s="67"/>
      <c r="R861" s="67"/>
      <c r="S861" s="67"/>
      <c r="T861" s="67"/>
      <c r="U861" s="67"/>
    </row>
    <row r="862">
      <c r="A862" s="5">
        <v>860.0</v>
      </c>
      <c r="B862" s="85" t="s">
        <v>5472</v>
      </c>
      <c r="C862" s="34" t="s">
        <v>5473</v>
      </c>
      <c r="D862" s="8" t="s">
        <v>1499</v>
      </c>
      <c r="E862" s="31" t="s">
        <v>25</v>
      </c>
      <c r="F862" s="8" t="s">
        <v>25</v>
      </c>
      <c r="G862" s="132" t="s">
        <v>5474</v>
      </c>
      <c r="H862" s="71" t="s">
        <v>1310</v>
      </c>
      <c r="I862" s="83" t="s">
        <v>1311</v>
      </c>
      <c r="J862" s="83">
        <v>5.0</v>
      </c>
      <c r="K862" s="83" t="s">
        <v>1310</v>
      </c>
      <c r="L862" s="183" t="s">
        <v>31</v>
      </c>
      <c r="M862" s="132" t="s">
        <v>1298</v>
      </c>
      <c r="N862" s="14"/>
      <c r="O862" s="14"/>
      <c r="P862" s="144" t="s">
        <v>3898</v>
      </c>
      <c r="Q862" s="143"/>
      <c r="R862" s="143"/>
      <c r="S862" s="143"/>
      <c r="T862" s="143"/>
      <c r="U862" s="143"/>
    </row>
    <row r="863">
      <c r="A863" s="111">
        <v>861.0</v>
      </c>
      <c r="B863" s="206" t="s">
        <v>5427</v>
      </c>
      <c r="C863" s="207" t="s">
        <v>5428</v>
      </c>
      <c r="D863" s="208" t="s">
        <v>1953</v>
      </c>
      <c r="E863" s="8" t="s">
        <v>35</v>
      </c>
      <c r="F863" s="208" t="s">
        <v>25</v>
      </c>
      <c r="G863" s="209" t="s">
        <v>5475</v>
      </c>
      <c r="H863" s="115" t="s">
        <v>5430</v>
      </c>
      <c r="I863" s="209" t="s">
        <v>38</v>
      </c>
      <c r="J863" s="209">
        <v>2.0</v>
      </c>
      <c r="K863" s="209" t="s">
        <v>39</v>
      </c>
      <c r="L863" s="210" t="s">
        <v>31</v>
      </c>
      <c r="M863" s="209" t="s">
        <v>41</v>
      </c>
      <c r="N863" s="211" t="s">
        <v>5476</v>
      </c>
      <c r="O863" s="211" t="s">
        <v>5477</v>
      </c>
      <c r="P863" s="118" t="s">
        <v>4805</v>
      </c>
      <c r="Q863" s="117"/>
      <c r="R863" s="117"/>
      <c r="S863" s="117"/>
      <c r="T863" s="117"/>
      <c r="U863" s="117" t="s">
        <v>5478</v>
      </c>
    </row>
    <row r="864">
      <c r="A864" s="18">
        <v>862.0</v>
      </c>
      <c r="B864" s="134" t="s">
        <v>5479</v>
      </c>
      <c r="C864" s="56" t="s">
        <v>5480</v>
      </c>
      <c r="D864" s="21" t="s">
        <v>249</v>
      </c>
      <c r="E864" s="20" t="s">
        <v>77</v>
      </c>
      <c r="F864" s="20" t="s">
        <v>58</v>
      </c>
      <c r="G864" s="39" t="s">
        <v>5481</v>
      </c>
      <c r="H864" s="51" t="s">
        <v>5482</v>
      </c>
      <c r="I864" s="49" t="s">
        <v>38</v>
      </c>
      <c r="J864" s="49">
        <v>16.0</v>
      </c>
      <c r="K864" s="49" t="s">
        <v>39</v>
      </c>
      <c r="L864" s="49" t="s">
        <v>40</v>
      </c>
      <c r="M864" s="49" t="s">
        <v>41</v>
      </c>
      <c r="N864" s="185" t="s">
        <v>5483</v>
      </c>
      <c r="O864" s="185" t="s">
        <v>5484</v>
      </c>
      <c r="P864" s="68" t="s">
        <v>5485</v>
      </c>
      <c r="Q864" s="67"/>
      <c r="R864" s="67"/>
      <c r="S864" s="67"/>
      <c r="T864" s="67"/>
      <c r="U864" s="67"/>
    </row>
    <row r="865">
      <c r="A865" s="5">
        <v>863.0</v>
      </c>
      <c r="B865" s="85" t="s">
        <v>5486</v>
      </c>
      <c r="C865" s="34" t="s">
        <v>5487</v>
      </c>
      <c r="D865" s="8" t="s">
        <v>334</v>
      </c>
      <c r="E865" s="31" t="s">
        <v>334</v>
      </c>
      <c r="F865" s="8" t="s">
        <v>67</v>
      </c>
      <c r="G865" s="142" t="s">
        <v>5488</v>
      </c>
      <c r="H865" s="71" t="s">
        <v>1310</v>
      </c>
      <c r="I865" s="83" t="s">
        <v>1311</v>
      </c>
      <c r="J865" s="83">
        <v>119.0</v>
      </c>
      <c r="K865" s="83" t="s">
        <v>1310</v>
      </c>
      <c r="L865" s="183" t="s">
        <v>31</v>
      </c>
      <c r="M865" s="132" t="s">
        <v>1298</v>
      </c>
      <c r="N865" s="14"/>
      <c r="O865" s="14"/>
      <c r="P865" s="144" t="s">
        <v>2444</v>
      </c>
      <c r="Q865" s="143"/>
      <c r="R865" s="143"/>
      <c r="S865" s="143"/>
      <c r="T865" s="143"/>
      <c r="U865" s="143"/>
    </row>
    <row r="866">
      <c r="A866" s="18">
        <v>864.0</v>
      </c>
      <c r="B866" s="134" t="s">
        <v>5489</v>
      </c>
      <c r="C866" s="56" t="s">
        <v>5490</v>
      </c>
      <c r="D866" s="21" t="s">
        <v>35</v>
      </c>
      <c r="E866" s="21" t="s">
        <v>35</v>
      </c>
      <c r="F866" s="21" t="s">
        <v>25</v>
      </c>
      <c r="G866" s="49" t="s">
        <v>5491</v>
      </c>
      <c r="H866" s="51" t="s">
        <v>5492</v>
      </c>
      <c r="I866" s="49" t="s">
        <v>38</v>
      </c>
      <c r="J866" s="49">
        <v>20.0</v>
      </c>
      <c r="K866" s="49" t="s">
        <v>39</v>
      </c>
      <c r="L866" s="49" t="s">
        <v>40</v>
      </c>
      <c r="M866" s="49" t="s">
        <v>41</v>
      </c>
      <c r="N866" s="185" t="s">
        <v>5493</v>
      </c>
      <c r="O866" s="185" t="s">
        <v>5494</v>
      </c>
      <c r="P866" s="68" t="s">
        <v>5495</v>
      </c>
      <c r="Q866" s="67"/>
      <c r="R866" s="67"/>
      <c r="S866" s="67"/>
      <c r="T866" s="67"/>
      <c r="U866" s="67"/>
    </row>
    <row r="867">
      <c r="A867" s="5">
        <v>865.0</v>
      </c>
      <c r="B867" s="85" t="s">
        <v>5496</v>
      </c>
      <c r="C867" s="34" t="s">
        <v>5497</v>
      </c>
      <c r="D867" s="8" t="s">
        <v>35</v>
      </c>
      <c r="E867" s="8" t="s">
        <v>35</v>
      </c>
      <c r="F867" s="8" t="s">
        <v>25</v>
      </c>
      <c r="G867" s="212" t="s">
        <v>5498</v>
      </c>
      <c r="H867" s="71" t="s">
        <v>5499</v>
      </c>
      <c r="I867" s="83" t="s">
        <v>38</v>
      </c>
      <c r="J867" s="83">
        <v>51.0</v>
      </c>
      <c r="K867" s="83" t="s">
        <v>39</v>
      </c>
      <c r="L867" s="183" t="s">
        <v>31</v>
      </c>
      <c r="M867" s="132" t="s">
        <v>41</v>
      </c>
      <c r="N867" s="189" t="s">
        <v>5500</v>
      </c>
      <c r="O867" s="189" t="s">
        <v>5501</v>
      </c>
      <c r="P867" s="144" t="s">
        <v>5502</v>
      </c>
      <c r="Q867" s="143"/>
      <c r="R867" s="143"/>
      <c r="S867" s="143"/>
      <c r="T867" s="143"/>
      <c r="U867" s="143"/>
    </row>
    <row r="868">
      <c r="A868" s="5">
        <v>866.0</v>
      </c>
      <c r="B868" s="85" t="s">
        <v>5503</v>
      </c>
      <c r="C868" s="34" t="s">
        <v>5504</v>
      </c>
      <c r="D868" s="8" t="s">
        <v>35</v>
      </c>
      <c r="E868" s="8" t="s">
        <v>35</v>
      </c>
      <c r="F868" s="8" t="s">
        <v>25</v>
      </c>
      <c r="G868" s="132" t="s">
        <v>5505</v>
      </c>
      <c r="H868" s="71" t="s">
        <v>5506</v>
      </c>
      <c r="I868" s="83" t="s">
        <v>38</v>
      </c>
      <c r="J868" s="83">
        <v>11.0</v>
      </c>
      <c r="K868" s="83" t="s">
        <v>39</v>
      </c>
      <c r="L868" s="183" t="s">
        <v>31</v>
      </c>
      <c r="M868" s="132" t="s">
        <v>4732</v>
      </c>
      <c r="N868" s="188" t="s">
        <v>5507</v>
      </c>
      <c r="O868" s="188" t="s">
        <v>5508</v>
      </c>
      <c r="P868" s="144" t="s">
        <v>5509</v>
      </c>
      <c r="Q868" s="143"/>
      <c r="R868" s="143"/>
      <c r="S868" s="143"/>
      <c r="T868" s="143"/>
      <c r="U868" s="143"/>
    </row>
    <row r="869">
      <c r="A869" s="18">
        <v>867.0</v>
      </c>
      <c r="B869" s="134" t="s">
        <v>5510</v>
      </c>
      <c r="C869" s="56" t="s">
        <v>5511</v>
      </c>
      <c r="D869" s="21" t="s">
        <v>234</v>
      </c>
      <c r="E869" s="30" t="s">
        <v>234</v>
      </c>
      <c r="F869" s="21" t="s">
        <v>135</v>
      </c>
      <c r="G869" s="49" t="s">
        <v>5512</v>
      </c>
      <c r="H869" s="51" t="s">
        <v>5513</v>
      </c>
      <c r="I869" s="49" t="s">
        <v>38</v>
      </c>
      <c r="J869" s="49">
        <v>16.0</v>
      </c>
      <c r="K869" s="49" t="s">
        <v>39</v>
      </c>
      <c r="L869" s="49" t="s">
        <v>40</v>
      </c>
      <c r="M869" s="49" t="s">
        <v>41</v>
      </c>
      <c r="N869" s="185" t="s">
        <v>5514</v>
      </c>
      <c r="O869" s="185" t="s">
        <v>5515</v>
      </c>
      <c r="P869" s="68" t="s">
        <v>5516</v>
      </c>
      <c r="Q869" s="67"/>
      <c r="R869" s="67"/>
      <c r="S869" s="67"/>
      <c r="T869" s="67"/>
      <c r="U869" s="67"/>
    </row>
    <row r="870">
      <c r="A870" s="18">
        <v>868.0</v>
      </c>
      <c r="B870" s="134" t="s">
        <v>5517</v>
      </c>
      <c r="C870" s="56" t="s">
        <v>5518</v>
      </c>
      <c r="D870" s="21" t="s">
        <v>284</v>
      </c>
      <c r="E870" s="30" t="s">
        <v>284</v>
      </c>
      <c r="F870" s="21" t="s">
        <v>49</v>
      </c>
      <c r="G870" s="49" t="s">
        <v>5519</v>
      </c>
      <c r="H870" s="51" t="s">
        <v>1310</v>
      </c>
      <c r="I870" s="49" t="s">
        <v>1311</v>
      </c>
      <c r="J870" s="49">
        <v>205.0</v>
      </c>
      <c r="K870" s="49" t="s">
        <v>1310</v>
      </c>
      <c r="L870" s="49" t="s">
        <v>40</v>
      </c>
      <c r="M870" s="49" t="s">
        <v>1298</v>
      </c>
      <c r="N870" s="25"/>
      <c r="O870" s="25"/>
      <c r="P870" s="68" t="s">
        <v>5520</v>
      </c>
      <c r="Q870" s="67" t="s">
        <v>5521</v>
      </c>
      <c r="R870" s="67"/>
      <c r="S870" s="67"/>
      <c r="T870" s="67"/>
      <c r="U870" s="67"/>
    </row>
    <row r="871">
      <c r="A871" s="5">
        <v>869.0</v>
      </c>
      <c r="B871" s="85" t="s">
        <v>5522</v>
      </c>
      <c r="C871" s="34" t="s">
        <v>5523</v>
      </c>
      <c r="D871" s="8" t="s">
        <v>58</v>
      </c>
      <c r="E871" s="31" t="s">
        <v>58</v>
      </c>
      <c r="F871" s="201" t="s">
        <v>58</v>
      </c>
      <c r="G871" s="212" t="s">
        <v>5524</v>
      </c>
      <c r="H871" s="71" t="s">
        <v>5525</v>
      </c>
      <c r="I871" s="83" t="s">
        <v>38</v>
      </c>
      <c r="J871" s="83">
        <v>26.0</v>
      </c>
      <c r="K871" s="83" t="s">
        <v>39</v>
      </c>
      <c r="L871" s="183" t="s">
        <v>31</v>
      </c>
      <c r="M871" s="132" t="s">
        <v>41</v>
      </c>
      <c r="N871" s="188" t="s">
        <v>5526</v>
      </c>
      <c r="O871" s="189" t="s">
        <v>5527</v>
      </c>
      <c r="P871" s="144" t="s">
        <v>5528</v>
      </c>
      <c r="Q871" s="143"/>
      <c r="R871" s="143"/>
      <c r="S871" s="143"/>
      <c r="T871" s="143"/>
      <c r="U871" s="143"/>
    </row>
    <row r="872">
      <c r="A872" s="5">
        <v>870.0</v>
      </c>
      <c r="B872" s="85" t="s">
        <v>5529</v>
      </c>
      <c r="C872" s="34" t="s">
        <v>5530</v>
      </c>
      <c r="D872" s="8" t="s">
        <v>1918</v>
      </c>
      <c r="E872" s="8" t="s">
        <v>1566</v>
      </c>
      <c r="F872" s="8" t="s">
        <v>67</v>
      </c>
      <c r="G872" s="132" t="s">
        <v>5531</v>
      </c>
      <c r="H872" s="71" t="s">
        <v>5532</v>
      </c>
      <c r="I872" s="83" t="s">
        <v>275</v>
      </c>
      <c r="J872" s="83">
        <v>121.0</v>
      </c>
      <c r="K872" s="83" t="s">
        <v>276</v>
      </c>
      <c r="L872" s="183" t="s">
        <v>31</v>
      </c>
      <c r="M872" s="132" t="s">
        <v>4732</v>
      </c>
      <c r="N872" s="14"/>
      <c r="O872" s="14"/>
      <c r="P872" s="144"/>
      <c r="Q872" s="143"/>
      <c r="R872" s="143"/>
      <c r="S872" s="143" t="s">
        <v>5533</v>
      </c>
      <c r="T872" s="143"/>
      <c r="U872" s="143"/>
    </row>
    <row r="873">
      <c r="A873" s="5">
        <v>871.0</v>
      </c>
      <c r="B873" s="85" t="s">
        <v>5534</v>
      </c>
      <c r="C873" s="34" t="s">
        <v>5535</v>
      </c>
      <c r="D873" s="8" t="s">
        <v>24</v>
      </c>
      <c r="E873" s="8" t="s">
        <v>24</v>
      </c>
      <c r="F873" s="8" t="s">
        <v>25</v>
      </c>
      <c r="G873" s="132" t="s">
        <v>5536</v>
      </c>
      <c r="H873" s="71" t="s">
        <v>5537</v>
      </c>
      <c r="I873" s="83" t="s">
        <v>275</v>
      </c>
      <c r="J873" s="83">
        <v>92.0</v>
      </c>
      <c r="K873" s="83" t="s">
        <v>276</v>
      </c>
      <c r="L873" s="183" t="s">
        <v>31</v>
      </c>
      <c r="M873" s="132" t="s">
        <v>4732</v>
      </c>
      <c r="N873" s="14"/>
      <c r="O873" s="14"/>
      <c r="P873" s="144" t="s">
        <v>5538</v>
      </c>
      <c r="Q873" s="143"/>
      <c r="R873" s="143"/>
      <c r="S873" s="143"/>
      <c r="T873" s="143"/>
      <c r="U873" s="143"/>
    </row>
    <row r="874">
      <c r="A874" s="5">
        <v>872.0</v>
      </c>
      <c r="B874" s="85" t="s">
        <v>5539</v>
      </c>
      <c r="C874" s="34" t="s">
        <v>5540</v>
      </c>
      <c r="D874" s="8" t="s">
        <v>57</v>
      </c>
      <c r="E874" s="7" t="s">
        <v>57</v>
      </c>
      <c r="F874" s="43" t="s">
        <v>58</v>
      </c>
      <c r="G874" s="132" t="s">
        <v>5541</v>
      </c>
      <c r="H874" s="71" t="s">
        <v>1310</v>
      </c>
      <c r="I874" s="83" t="s">
        <v>1311</v>
      </c>
      <c r="J874" s="83">
        <v>70.0</v>
      </c>
      <c r="K874" s="83" t="s">
        <v>1310</v>
      </c>
      <c r="L874" s="183" t="s">
        <v>31</v>
      </c>
      <c r="M874" s="132" t="s">
        <v>1298</v>
      </c>
      <c r="N874" s="14"/>
      <c r="O874" s="14"/>
      <c r="P874" s="144" t="s">
        <v>3089</v>
      </c>
      <c r="Q874" s="143"/>
      <c r="R874" s="143"/>
      <c r="S874" s="143"/>
      <c r="T874" s="143"/>
      <c r="U874" s="143"/>
    </row>
    <row r="875">
      <c r="A875" s="5">
        <v>873.0</v>
      </c>
      <c r="B875" s="85" t="s">
        <v>5542</v>
      </c>
      <c r="C875" s="34" t="s">
        <v>5543</v>
      </c>
      <c r="D875" s="8" t="s">
        <v>35</v>
      </c>
      <c r="E875" s="8" t="s">
        <v>35</v>
      </c>
      <c r="F875" s="8" t="s">
        <v>25</v>
      </c>
      <c r="G875" s="132" t="s">
        <v>5544</v>
      </c>
      <c r="H875" s="71" t="s">
        <v>5545</v>
      </c>
      <c r="I875" s="83" t="s">
        <v>38</v>
      </c>
      <c r="J875" s="83">
        <v>9.0</v>
      </c>
      <c r="K875" s="83" t="s">
        <v>5262</v>
      </c>
      <c r="L875" s="183" t="s">
        <v>31</v>
      </c>
      <c r="M875" s="132" t="s">
        <v>4732</v>
      </c>
      <c r="N875" s="188" t="s">
        <v>5546</v>
      </c>
      <c r="O875" s="188" t="s">
        <v>5547</v>
      </c>
      <c r="P875" s="144" t="s">
        <v>5548</v>
      </c>
      <c r="Q875" s="143"/>
      <c r="R875" s="143"/>
      <c r="S875" s="143"/>
      <c r="T875" s="143"/>
      <c r="U875" s="143"/>
    </row>
    <row r="876">
      <c r="A876" s="5">
        <v>874.0</v>
      </c>
      <c r="B876" s="85" t="s">
        <v>5549</v>
      </c>
      <c r="C876" s="34" t="s">
        <v>5550</v>
      </c>
      <c r="D876" s="8" t="s">
        <v>234</v>
      </c>
      <c r="E876" s="31" t="s">
        <v>234</v>
      </c>
      <c r="F876" s="8" t="s">
        <v>135</v>
      </c>
      <c r="G876" s="132" t="s">
        <v>5551</v>
      </c>
      <c r="H876" s="71" t="s">
        <v>5552</v>
      </c>
      <c r="I876" s="83" t="s">
        <v>38</v>
      </c>
      <c r="J876" s="83">
        <v>20.0</v>
      </c>
      <c r="K876" s="83" t="s">
        <v>304</v>
      </c>
      <c r="L876" s="183" t="s">
        <v>31</v>
      </c>
      <c r="M876" s="132" t="s">
        <v>4732</v>
      </c>
      <c r="N876" s="188" t="s">
        <v>5553</v>
      </c>
      <c r="O876" s="188" t="s">
        <v>5554</v>
      </c>
      <c r="P876" s="144" t="s">
        <v>5555</v>
      </c>
      <c r="Q876" s="143"/>
      <c r="R876" s="143"/>
      <c r="S876" s="143"/>
      <c r="T876" s="143"/>
      <c r="U876" s="143"/>
    </row>
    <row r="877">
      <c r="A877" s="5">
        <v>875.0</v>
      </c>
      <c r="B877" s="85" t="s">
        <v>5556</v>
      </c>
      <c r="C877" s="34" t="s">
        <v>5557</v>
      </c>
      <c r="D877" s="8" t="s">
        <v>1000</v>
      </c>
      <c r="E877" s="8" t="s">
        <v>35</v>
      </c>
      <c r="F877" s="8" t="s">
        <v>25</v>
      </c>
      <c r="G877" s="132" t="s">
        <v>5558</v>
      </c>
      <c r="H877" s="71" t="s">
        <v>1310</v>
      </c>
      <c r="I877" s="83" t="s">
        <v>1311</v>
      </c>
      <c r="J877" s="83">
        <v>50.0</v>
      </c>
      <c r="K877" s="83" t="s">
        <v>1310</v>
      </c>
      <c r="L877" s="183" t="s">
        <v>31</v>
      </c>
      <c r="M877" s="132" t="s">
        <v>1298</v>
      </c>
      <c r="N877" s="14"/>
      <c r="O877" s="14"/>
      <c r="P877" s="144" t="s">
        <v>5559</v>
      </c>
      <c r="Q877" s="143"/>
      <c r="R877" s="143"/>
      <c r="S877" s="143"/>
      <c r="T877" s="143"/>
      <c r="U877" s="143"/>
    </row>
    <row r="878">
      <c r="A878" s="5">
        <v>876.0</v>
      </c>
      <c r="B878" s="85" t="s">
        <v>5560</v>
      </c>
      <c r="C878" s="34" t="s">
        <v>5561</v>
      </c>
      <c r="D878" s="8" t="s">
        <v>481</v>
      </c>
      <c r="E878" s="8" t="s">
        <v>481</v>
      </c>
      <c r="F878" s="8" t="s">
        <v>58</v>
      </c>
      <c r="G878" s="132" t="s">
        <v>5562</v>
      </c>
      <c r="H878" s="71" t="s">
        <v>4755</v>
      </c>
      <c r="I878" s="83" t="s">
        <v>1311</v>
      </c>
      <c r="J878" s="83">
        <v>75.0</v>
      </c>
      <c r="K878" s="83" t="s">
        <v>1310</v>
      </c>
      <c r="L878" s="183" t="s">
        <v>31</v>
      </c>
      <c r="M878" s="132" t="s">
        <v>1298</v>
      </c>
      <c r="N878" s="14"/>
      <c r="O878" s="14"/>
      <c r="P878" s="144" t="s">
        <v>5563</v>
      </c>
      <c r="Q878" s="143"/>
      <c r="R878" s="143"/>
      <c r="S878" s="143"/>
      <c r="T878" s="143"/>
      <c r="U878" s="143"/>
    </row>
    <row r="879">
      <c r="A879" s="5">
        <v>877.0</v>
      </c>
      <c r="B879" s="85" t="s">
        <v>5564</v>
      </c>
      <c r="C879" s="34" t="s">
        <v>5565</v>
      </c>
      <c r="D879" s="8" t="s">
        <v>5342</v>
      </c>
      <c r="E879" s="31" t="s">
        <v>334</v>
      </c>
      <c r="F879" s="8" t="s">
        <v>67</v>
      </c>
      <c r="G879" s="132" t="s">
        <v>5566</v>
      </c>
      <c r="H879" s="71" t="s">
        <v>1310</v>
      </c>
      <c r="I879" s="83" t="s">
        <v>1311</v>
      </c>
      <c r="J879" s="83">
        <v>74.0</v>
      </c>
      <c r="K879" s="83" t="s">
        <v>1310</v>
      </c>
      <c r="L879" s="183" t="s">
        <v>31</v>
      </c>
      <c r="M879" s="132" t="s">
        <v>1298</v>
      </c>
      <c r="N879" s="14"/>
      <c r="O879" s="14"/>
      <c r="P879" s="144" t="s">
        <v>5567</v>
      </c>
      <c r="Q879" s="143"/>
      <c r="R879" s="143"/>
      <c r="S879" s="143"/>
      <c r="T879" s="143"/>
      <c r="U879" s="143"/>
    </row>
    <row r="880">
      <c r="A880" s="18">
        <v>878.0</v>
      </c>
      <c r="B880" s="134" t="s">
        <v>5071</v>
      </c>
      <c r="C880" s="56" t="s">
        <v>5568</v>
      </c>
      <c r="D880" s="21" t="s">
        <v>5569</v>
      </c>
      <c r="E880" s="30" t="s">
        <v>1625</v>
      </c>
      <c r="F880" s="21" t="s">
        <v>67</v>
      </c>
      <c r="G880" s="49" t="s">
        <v>5570</v>
      </c>
      <c r="H880" s="51" t="s">
        <v>1310</v>
      </c>
      <c r="I880" s="49" t="s">
        <v>1311</v>
      </c>
      <c r="J880" s="49">
        <v>20.0</v>
      </c>
      <c r="K880" s="49" t="s">
        <v>1310</v>
      </c>
      <c r="L880" s="49" t="s">
        <v>40</v>
      </c>
      <c r="M880" s="49" t="s">
        <v>1298</v>
      </c>
      <c r="N880" s="25"/>
      <c r="O880" s="25"/>
      <c r="P880" s="68" t="s">
        <v>5571</v>
      </c>
      <c r="Q880" s="67"/>
      <c r="R880" s="67"/>
      <c r="S880" s="67"/>
      <c r="T880" s="67"/>
      <c r="U880" s="67"/>
    </row>
    <row r="881">
      <c r="A881" s="5">
        <v>879.0</v>
      </c>
      <c r="B881" s="85" t="s">
        <v>5572</v>
      </c>
      <c r="C881" s="34" t="s">
        <v>5573</v>
      </c>
      <c r="D881" s="8" t="s">
        <v>2073</v>
      </c>
      <c r="E881" s="31" t="s">
        <v>25</v>
      </c>
      <c r="F881" s="8" t="s">
        <v>25</v>
      </c>
      <c r="G881" s="132" t="s">
        <v>5574</v>
      </c>
      <c r="H881" s="71" t="s">
        <v>5575</v>
      </c>
      <c r="I881" s="83" t="s">
        <v>38</v>
      </c>
      <c r="J881" s="83">
        <v>15.0</v>
      </c>
      <c r="K881" s="83" t="s">
        <v>5262</v>
      </c>
      <c r="L881" s="183" t="s">
        <v>31</v>
      </c>
      <c r="M881" s="132" t="s">
        <v>4732</v>
      </c>
      <c r="N881" s="188" t="s">
        <v>5576</v>
      </c>
      <c r="O881" s="188" t="s">
        <v>5577</v>
      </c>
      <c r="P881" s="144" t="s">
        <v>4638</v>
      </c>
      <c r="Q881" s="143"/>
      <c r="R881" s="143"/>
      <c r="S881" s="143"/>
      <c r="T881" s="143"/>
      <c r="U881" s="143"/>
    </row>
    <row r="882">
      <c r="A882" s="5">
        <v>880.0</v>
      </c>
      <c r="B882" s="85" t="s">
        <v>5578</v>
      </c>
      <c r="C882" s="34" t="s">
        <v>5579</v>
      </c>
      <c r="D882" s="8" t="s">
        <v>263</v>
      </c>
      <c r="E882" s="7" t="s">
        <v>263</v>
      </c>
      <c r="F882" s="8" t="s">
        <v>135</v>
      </c>
      <c r="G882" s="132" t="s">
        <v>5580</v>
      </c>
      <c r="H882" s="71" t="s">
        <v>1310</v>
      </c>
      <c r="I882" s="83" t="s">
        <v>1311</v>
      </c>
      <c r="J882" s="83">
        <v>72.0</v>
      </c>
      <c r="K882" s="83" t="s">
        <v>1310</v>
      </c>
      <c r="L882" s="183" t="s">
        <v>31</v>
      </c>
      <c r="M882" s="132" t="s">
        <v>1298</v>
      </c>
      <c r="N882" s="14"/>
      <c r="O882" s="14"/>
      <c r="P882" s="144" t="s">
        <v>5581</v>
      </c>
      <c r="Q882" s="143"/>
      <c r="R882" s="143"/>
      <c r="S882" s="143"/>
      <c r="T882" s="143"/>
      <c r="U882" s="143"/>
    </row>
    <row r="883">
      <c r="A883" s="5">
        <v>881.0</v>
      </c>
      <c r="B883" s="85" t="s">
        <v>5582</v>
      </c>
      <c r="C883" s="34" t="s">
        <v>5583</v>
      </c>
      <c r="D883" s="8" t="s">
        <v>1000</v>
      </c>
      <c r="E883" s="8" t="s">
        <v>35</v>
      </c>
      <c r="F883" s="8" t="s">
        <v>25</v>
      </c>
      <c r="G883" s="132" t="s">
        <v>5584</v>
      </c>
      <c r="H883" s="71" t="s">
        <v>5585</v>
      </c>
      <c r="I883" s="83" t="s">
        <v>5436</v>
      </c>
      <c r="J883" s="83">
        <v>554.0</v>
      </c>
      <c r="K883" s="83" t="s">
        <v>5586</v>
      </c>
      <c r="L883" s="183" t="s">
        <v>31</v>
      </c>
      <c r="M883" s="132" t="s">
        <v>41</v>
      </c>
      <c r="N883" s="213" t="s">
        <v>5587</v>
      </c>
      <c r="O883" s="189" t="s">
        <v>5588</v>
      </c>
      <c r="P883" s="144" t="s">
        <v>5589</v>
      </c>
      <c r="Q883" s="143"/>
      <c r="R883" s="143"/>
      <c r="S883" s="143"/>
      <c r="T883" s="143"/>
      <c r="U883" s="143"/>
    </row>
    <row r="884">
      <c r="A884" s="5">
        <v>882.0</v>
      </c>
      <c r="B884" s="85" t="s">
        <v>5590</v>
      </c>
      <c r="C884" s="34" t="s">
        <v>5591</v>
      </c>
      <c r="D884" s="8" t="s">
        <v>1000</v>
      </c>
      <c r="E884" s="8" t="s">
        <v>35</v>
      </c>
      <c r="F884" s="8" t="s">
        <v>25</v>
      </c>
      <c r="G884" s="132" t="s">
        <v>5592</v>
      </c>
      <c r="H884" s="71" t="s">
        <v>5593</v>
      </c>
      <c r="I884" s="83" t="s">
        <v>5436</v>
      </c>
      <c r="J884" s="83">
        <v>433.0</v>
      </c>
      <c r="K884" s="83" t="s">
        <v>5586</v>
      </c>
      <c r="L884" s="183" t="s">
        <v>31</v>
      </c>
      <c r="M884" s="132" t="s">
        <v>4732</v>
      </c>
      <c r="N884" s="213" t="s">
        <v>5594</v>
      </c>
      <c r="O884" s="188" t="s">
        <v>5595</v>
      </c>
      <c r="P884" s="144" t="s">
        <v>5589</v>
      </c>
      <c r="Q884" s="143"/>
      <c r="R884" s="143"/>
      <c r="S884" s="143"/>
      <c r="T884" s="143"/>
      <c r="U884" s="143"/>
    </row>
    <row r="885">
      <c r="A885" s="5">
        <v>883.0</v>
      </c>
      <c r="B885" s="85" t="s">
        <v>5596</v>
      </c>
      <c r="C885" s="34" t="s">
        <v>5597</v>
      </c>
      <c r="D885" s="8" t="s">
        <v>35</v>
      </c>
      <c r="E885" s="8" t="s">
        <v>35</v>
      </c>
      <c r="F885" s="8" t="s">
        <v>25</v>
      </c>
      <c r="G885" s="132" t="s">
        <v>5598</v>
      </c>
      <c r="H885" s="71" t="s">
        <v>5599</v>
      </c>
      <c r="I885" s="83" t="s">
        <v>5436</v>
      </c>
      <c r="J885" s="83">
        <v>479.0</v>
      </c>
      <c r="K885" s="83" t="s">
        <v>5586</v>
      </c>
      <c r="L885" s="183" t="s">
        <v>31</v>
      </c>
      <c r="M885" s="132" t="s">
        <v>4732</v>
      </c>
      <c r="N885" s="188" t="s">
        <v>5600</v>
      </c>
      <c r="O885" s="188" t="s">
        <v>5601</v>
      </c>
      <c r="P885" s="144" t="s">
        <v>5589</v>
      </c>
      <c r="Q885" s="143"/>
      <c r="R885" s="143"/>
      <c r="S885" s="143"/>
      <c r="T885" s="143"/>
      <c r="U885" s="143"/>
    </row>
    <row r="886">
      <c r="A886" s="5">
        <v>884.0</v>
      </c>
      <c r="B886" s="85" t="s">
        <v>5602</v>
      </c>
      <c r="C886" s="34" t="s">
        <v>5603</v>
      </c>
      <c r="D886" s="8" t="s">
        <v>135</v>
      </c>
      <c r="E886" s="8" t="s">
        <v>135</v>
      </c>
      <c r="F886" s="8" t="s">
        <v>135</v>
      </c>
      <c r="G886" s="132" t="s">
        <v>5604</v>
      </c>
      <c r="H886" s="71" t="s">
        <v>5605</v>
      </c>
      <c r="I886" s="83" t="s">
        <v>1295</v>
      </c>
      <c r="J886" s="83"/>
      <c r="K886" s="83" t="s">
        <v>1295</v>
      </c>
      <c r="L886" s="183" t="s">
        <v>31</v>
      </c>
      <c r="M886" s="132" t="s">
        <v>1298</v>
      </c>
      <c r="N886" s="14"/>
      <c r="O886" s="14"/>
      <c r="P886" s="144" t="s">
        <v>5606</v>
      </c>
      <c r="Q886" s="143"/>
      <c r="R886" s="143"/>
      <c r="S886" s="143"/>
      <c r="T886" s="143"/>
      <c r="U886" s="143"/>
    </row>
    <row r="887">
      <c r="A887" s="18">
        <v>885.0</v>
      </c>
      <c r="B887" s="134" t="s">
        <v>5607</v>
      </c>
      <c r="C887" s="56" t="s">
        <v>5608</v>
      </c>
      <c r="D887" s="21" t="s">
        <v>135</v>
      </c>
      <c r="E887" s="21" t="s">
        <v>135</v>
      </c>
      <c r="F887" s="21" t="s">
        <v>135</v>
      </c>
      <c r="G887" s="49" t="s">
        <v>5609</v>
      </c>
      <c r="H887" s="51" t="s">
        <v>5610</v>
      </c>
      <c r="I887" s="49" t="s">
        <v>1187</v>
      </c>
      <c r="J887" s="49">
        <v>137.0</v>
      </c>
      <c r="K887" s="49" t="s">
        <v>1187</v>
      </c>
      <c r="L887" s="49" t="s">
        <v>40</v>
      </c>
      <c r="M887" s="49" t="s">
        <v>4732</v>
      </c>
      <c r="N887" s="25" t="s">
        <v>5611</v>
      </c>
      <c r="O887" s="25" t="s">
        <v>5612</v>
      </c>
      <c r="P887" s="68" t="s">
        <v>5613</v>
      </c>
      <c r="Q887" s="101" t="s">
        <v>5614</v>
      </c>
      <c r="R887" s="67"/>
      <c r="S887" s="67" t="s">
        <v>5615</v>
      </c>
      <c r="T887" s="67" t="s">
        <v>5616</v>
      </c>
      <c r="U887" s="67"/>
    </row>
    <row r="888">
      <c r="A888" s="5">
        <v>886.0</v>
      </c>
      <c r="B888" s="85" t="s">
        <v>5617</v>
      </c>
      <c r="C888" s="34" t="s">
        <v>5618</v>
      </c>
      <c r="D888" s="8" t="s">
        <v>1257</v>
      </c>
      <c r="E888" s="31" t="s">
        <v>1257</v>
      </c>
      <c r="F888" s="8" t="s">
        <v>58</v>
      </c>
      <c r="G888" s="132" t="s">
        <v>5619</v>
      </c>
      <c r="H888" s="71" t="s">
        <v>27</v>
      </c>
      <c r="I888" s="198" t="s">
        <v>28</v>
      </c>
      <c r="J888" s="83" t="s">
        <v>5620</v>
      </c>
      <c r="K888" s="83" t="s">
        <v>1323</v>
      </c>
      <c r="L888" s="183" t="s">
        <v>31</v>
      </c>
      <c r="M888" s="132" t="s">
        <v>1298</v>
      </c>
      <c r="N888" s="14"/>
      <c r="O888" s="14"/>
      <c r="P888" s="144" t="s">
        <v>5621</v>
      </c>
      <c r="Q888" s="143"/>
      <c r="R888" s="143"/>
      <c r="S888" s="143"/>
      <c r="T888" s="143"/>
      <c r="U888" s="143"/>
    </row>
    <row r="889">
      <c r="A889" s="5">
        <v>887.0</v>
      </c>
      <c r="B889" s="85" t="s">
        <v>5622</v>
      </c>
      <c r="C889" s="34" t="s">
        <v>5623</v>
      </c>
      <c r="D889" s="8" t="s">
        <v>641</v>
      </c>
      <c r="E889" s="31" t="s">
        <v>641</v>
      </c>
      <c r="F889" s="8" t="s">
        <v>49</v>
      </c>
      <c r="G889" s="132" t="s">
        <v>5624</v>
      </c>
      <c r="H889" s="71" t="s">
        <v>1310</v>
      </c>
      <c r="I889" s="83" t="s">
        <v>1311</v>
      </c>
      <c r="J889" s="83">
        <v>53.0</v>
      </c>
      <c r="K889" s="83" t="s">
        <v>1310</v>
      </c>
      <c r="L889" s="183" t="s">
        <v>31</v>
      </c>
      <c r="M889" s="132" t="s">
        <v>1298</v>
      </c>
      <c r="N889" s="14"/>
      <c r="O889" s="14"/>
      <c r="P889" s="144" t="s">
        <v>5625</v>
      </c>
      <c r="Q889" s="143"/>
      <c r="R889" s="143"/>
      <c r="S889" s="143"/>
      <c r="T889" s="143"/>
      <c r="U889" s="143"/>
    </row>
    <row r="890">
      <c r="A890" s="5">
        <v>888.0</v>
      </c>
      <c r="B890" s="85" t="s">
        <v>5626</v>
      </c>
      <c r="C890" s="34" t="s">
        <v>5627</v>
      </c>
      <c r="D890" s="8" t="s">
        <v>166</v>
      </c>
      <c r="E890" s="31" t="s">
        <v>152</v>
      </c>
      <c r="F890" s="8" t="s">
        <v>135</v>
      </c>
      <c r="G890" s="132" t="s">
        <v>5628</v>
      </c>
      <c r="H890" s="71" t="s">
        <v>5629</v>
      </c>
      <c r="I890" s="83" t="s">
        <v>38</v>
      </c>
      <c r="J890" s="83">
        <v>21.0</v>
      </c>
      <c r="K890" s="83" t="s">
        <v>39</v>
      </c>
      <c r="L890" s="183" t="s">
        <v>31</v>
      </c>
      <c r="M890" s="132" t="s">
        <v>4732</v>
      </c>
      <c r="N890" s="14" t="s">
        <v>5630</v>
      </c>
      <c r="O890" s="14" t="s">
        <v>5631</v>
      </c>
      <c r="P890" s="144" t="s">
        <v>2984</v>
      </c>
      <c r="Q890" s="143"/>
      <c r="R890" s="143"/>
      <c r="S890" s="143"/>
      <c r="T890" s="143"/>
      <c r="U890" s="143"/>
    </row>
    <row r="891">
      <c r="A891" s="5">
        <v>889.0</v>
      </c>
      <c r="B891" s="85" t="s">
        <v>5632</v>
      </c>
      <c r="C891" s="34" t="s">
        <v>5633</v>
      </c>
      <c r="D891" s="8" t="s">
        <v>481</v>
      </c>
      <c r="E891" s="8" t="s">
        <v>481</v>
      </c>
      <c r="F891" s="8" t="s">
        <v>58</v>
      </c>
      <c r="G891" s="132" t="s">
        <v>5634</v>
      </c>
      <c r="H891" s="71" t="s">
        <v>5635</v>
      </c>
      <c r="I891" s="83" t="s">
        <v>1187</v>
      </c>
      <c r="J891" s="83">
        <v>1970.0</v>
      </c>
      <c r="K891" s="83" t="s">
        <v>1187</v>
      </c>
      <c r="L891" s="183" t="s">
        <v>31</v>
      </c>
      <c r="M891" s="132" t="s">
        <v>32</v>
      </c>
      <c r="N891" s="14" t="s">
        <v>5636</v>
      </c>
      <c r="O891" s="14" t="s">
        <v>5637</v>
      </c>
      <c r="P891" s="144" t="s">
        <v>5638</v>
      </c>
      <c r="Q891" s="143"/>
      <c r="R891" s="143"/>
      <c r="S891" s="143"/>
      <c r="T891" s="143"/>
      <c r="U891" s="143"/>
    </row>
    <row r="892">
      <c r="A892" s="5">
        <v>890.0</v>
      </c>
      <c r="B892" s="85" t="s">
        <v>5639</v>
      </c>
      <c r="C892" s="34" t="s">
        <v>5640</v>
      </c>
      <c r="D892" s="8" t="s">
        <v>58</v>
      </c>
      <c r="E892" s="31" t="s">
        <v>58</v>
      </c>
      <c r="F892" s="8" t="s">
        <v>58</v>
      </c>
      <c r="G892" s="132" t="s">
        <v>5641</v>
      </c>
      <c r="H892" s="71" t="s">
        <v>5642</v>
      </c>
      <c r="I892" s="83" t="s">
        <v>275</v>
      </c>
      <c r="J892" s="83">
        <v>250.0</v>
      </c>
      <c r="K892" s="83" t="s">
        <v>275</v>
      </c>
      <c r="L892" s="183" t="s">
        <v>31</v>
      </c>
      <c r="M892" s="132" t="s">
        <v>4732</v>
      </c>
      <c r="N892" s="14" t="s">
        <v>5643</v>
      </c>
      <c r="O892" s="14" t="s">
        <v>5644</v>
      </c>
      <c r="P892" s="144"/>
      <c r="Q892" s="143"/>
      <c r="R892" s="143"/>
      <c r="S892" s="143"/>
      <c r="T892" s="143"/>
      <c r="U892" s="143"/>
    </row>
    <row r="893">
      <c r="A893" s="5">
        <v>891.0</v>
      </c>
      <c r="B893" s="85" t="s">
        <v>5645</v>
      </c>
      <c r="C893" s="34" t="s">
        <v>5646</v>
      </c>
      <c r="D893" s="8" t="s">
        <v>67</v>
      </c>
      <c r="E893" s="7" t="s">
        <v>67</v>
      </c>
      <c r="F893" s="8" t="s">
        <v>67</v>
      </c>
      <c r="G893" s="132" t="s">
        <v>5647</v>
      </c>
      <c r="H893" s="71" t="s">
        <v>1310</v>
      </c>
      <c r="I893" s="83" t="s">
        <v>1311</v>
      </c>
      <c r="J893" s="83">
        <v>8.0</v>
      </c>
      <c r="K893" s="83" t="s">
        <v>1310</v>
      </c>
      <c r="L893" s="183" t="s">
        <v>31</v>
      </c>
      <c r="M893" s="132" t="s">
        <v>1298</v>
      </c>
      <c r="N893" s="14"/>
      <c r="O893" s="14"/>
      <c r="P893" s="144" t="s">
        <v>5648</v>
      </c>
      <c r="Q893" s="143"/>
      <c r="R893" s="143"/>
      <c r="S893" s="143"/>
      <c r="T893" s="143"/>
      <c r="U893" s="143"/>
    </row>
    <row r="894">
      <c r="A894" s="5">
        <v>892.0</v>
      </c>
      <c r="B894" s="85" t="s">
        <v>3168</v>
      </c>
      <c r="C894" s="34" t="s">
        <v>5649</v>
      </c>
      <c r="D894" s="8" t="s">
        <v>134</v>
      </c>
      <c r="E894" s="31" t="s">
        <v>134</v>
      </c>
      <c r="F894" s="8" t="s">
        <v>135</v>
      </c>
      <c r="G894" s="132" t="s">
        <v>5650</v>
      </c>
      <c r="H894" s="71" t="s">
        <v>3171</v>
      </c>
      <c r="I894" s="83" t="s">
        <v>38</v>
      </c>
      <c r="J894" s="83">
        <v>60.0</v>
      </c>
      <c r="K894" s="83" t="s">
        <v>39</v>
      </c>
      <c r="L894" s="183" t="s">
        <v>31</v>
      </c>
      <c r="M894" s="132" t="s">
        <v>41</v>
      </c>
      <c r="N894" s="14" t="s">
        <v>5651</v>
      </c>
      <c r="O894" s="14" t="s">
        <v>5652</v>
      </c>
      <c r="P894" s="144" t="s">
        <v>3174</v>
      </c>
      <c r="Q894" s="143"/>
      <c r="R894" s="143"/>
      <c r="S894" s="143"/>
      <c r="T894" s="143"/>
      <c r="U894" s="143"/>
    </row>
    <row r="895">
      <c r="A895" s="5">
        <v>893.0</v>
      </c>
      <c r="B895" s="85" t="s">
        <v>5653</v>
      </c>
      <c r="C895" s="8" t="s">
        <v>5654</v>
      </c>
      <c r="D895" s="8" t="s">
        <v>25</v>
      </c>
      <c r="E895" s="31" t="s">
        <v>25</v>
      </c>
      <c r="F895" s="201" t="s">
        <v>25</v>
      </c>
      <c r="G895" s="212" t="s">
        <v>5655</v>
      </c>
      <c r="H895" s="83" t="s">
        <v>30</v>
      </c>
      <c r="I895" s="198" t="s">
        <v>28</v>
      </c>
      <c r="J895" s="83"/>
      <c r="K895" s="198" t="s">
        <v>5656</v>
      </c>
      <c r="L895" s="183" t="s">
        <v>31</v>
      </c>
      <c r="M895" s="44" t="s">
        <v>32</v>
      </c>
      <c r="N895" s="14" t="s">
        <v>5657</v>
      </c>
      <c r="O895" s="214" t="s">
        <v>5658</v>
      </c>
      <c r="P895" s="215" t="s">
        <v>5659</v>
      </c>
      <c r="Q895" s="143"/>
      <c r="R895" s="143"/>
      <c r="S895" s="143"/>
      <c r="T895" s="143"/>
      <c r="U895" s="143"/>
    </row>
    <row r="896">
      <c r="A896" s="18">
        <v>894.0</v>
      </c>
      <c r="B896" s="134" t="s">
        <v>5660</v>
      </c>
      <c r="C896" s="37" t="s">
        <v>1329</v>
      </c>
      <c r="D896" s="30" t="s">
        <v>5661</v>
      </c>
      <c r="E896" s="30" t="s">
        <v>481</v>
      </c>
      <c r="F896" s="30" t="s">
        <v>58</v>
      </c>
      <c r="G896" s="38" t="s">
        <v>5662</v>
      </c>
      <c r="H896" s="24" t="s">
        <v>5663</v>
      </c>
      <c r="I896" s="24" t="s">
        <v>1187</v>
      </c>
      <c r="J896" s="49">
        <v>1950.0</v>
      </c>
      <c r="K896" s="24" t="s">
        <v>1188</v>
      </c>
      <c r="L896" s="49" t="s">
        <v>40</v>
      </c>
      <c r="M896" s="24" t="s">
        <v>32</v>
      </c>
      <c r="N896" s="25" t="s">
        <v>1967</v>
      </c>
      <c r="O896" s="25" t="s">
        <v>1968</v>
      </c>
      <c r="P896" s="40" t="s">
        <v>1969</v>
      </c>
      <c r="Q896" s="41" t="s">
        <v>1970</v>
      </c>
      <c r="R896" s="41"/>
      <c r="S896" s="41"/>
      <c r="T896" s="41"/>
      <c r="U896" s="41"/>
    </row>
    <row r="897">
      <c r="A897" s="5">
        <v>895.0</v>
      </c>
      <c r="B897" s="85" t="s">
        <v>5664</v>
      </c>
      <c r="C897" s="34" t="s">
        <v>5665</v>
      </c>
      <c r="D897" s="8" t="s">
        <v>2044</v>
      </c>
      <c r="E897" s="8" t="s">
        <v>24</v>
      </c>
      <c r="F897" s="8" t="s">
        <v>25</v>
      </c>
      <c r="G897" s="132" t="s">
        <v>5666</v>
      </c>
      <c r="H897" s="71" t="s">
        <v>1310</v>
      </c>
      <c r="I897" s="83" t="s">
        <v>1311</v>
      </c>
      <c r="J897" s="83">
        <v>55.0</v>
      </c>
      <c r="K897" s="83" t="s">
        <v>1310</v>
      </c>
      <c r="L897" s="183" t="s">
        <v>31</v>
      </c>
      <c r="M897" s="132" t="s">
        <v>1298</v>
      </c>
      <c r="N897" s="14"/>
      <c r="O897" s="14"/>
      <c r="P897" s="144" t="s">
        <v>5667</v>
      </c>
      <c r="Q897" s="143"/>
      <c r="R897" s="143"/>
      <c r="S897" s="143"/>
      <c r="T897" s="143"/>
      <c r="U897" s="143"/>
    </row>
    <row r="898">
      <c r="A898" s="5">
        <v>896.0</v>
      </c>
      <c r="B898" s="85" t="s">
        <v>5668</v>
      </c>
      <c r="C898" s="34" t="s">
        <v>5669</v>
      </c>
      <c r="D898" s="8" t="s">
        <v>135</v>
      </c>
      <c r="E898" s="8" t="s">
        <v>135</v>
      </c>
      <c r="F898" s="8" t="s">
        <v>135</v>
      </c>
      <c r="G898" s="132" t="s">
        <v>5670</v>
      </c>
      <c r="H898" s="71" t="s">
        <v>1310</v>
      </c>
      <c r="I898" s="83" t="s">
        <v>1311</v>
      </c>
      <c r="J898" s="83">
        <v>42.0</v>
      </c>
      <c r="K898" s="83" t="s">
        <v>1310</v>
      </c>
      <c r="L898" s="183" t="s">
        <v>31</v>
      </c>
      <c r="M898" s="132" t="s">
        <v>1298</v>
      </c>
      <c r="N898" s="14" t="s">
        <v>5671</v>
      </c>
      <c r="O898" s="14" t="s">
        <v>5672</v>
      </c>
      <c r="P898" s="144" t="s">
        <v>5673</v>
      </c>
      <c r="Q898" s="143"/>
      <c r="R898" s="143"/>
      <c r="S898" s="143"/>
      <c r="T898" s="143"/>
      <c r="U898" s="143"/>
    </row>
    <row r="899">
      <c r="A899" s="5">
        <v>897.0</v>
      </c>
      <c r="B899" s="216" t="s">
        <v>5674</v>
      </c>
      <c r="C899" s="34" t="s">
        <v>5675</v>
      </c>
      <c r="D899" s="8" t="s">
        <v>48</v>
      </c>
      <c r="E899" s="8" t="s">
        <v>49</v>
      </c>
      <c r="F899" s="8" t="s">
        <v>49</v>
      </c>
      <c r="G899" s="132" t="s">
        <v>5676</v>
      </c>
      <c r="H899" s="71" t="s">
        <v>5677</v>
      </c>
      <c r="I899" s="83" t="s">
        <v>38</v>
      </c>
      <c r="J899" s="83">
        <v>78.0</v>
      </c>
      <c r="K899" s="83" t="s">
        <v>3223</v>
      </c>
      <c r="L899" s="183" t="s">
        <v>31</v>
      </c>
      <c r="M899" s="132" t="s">
        <v>1298</v>
      </c>
      <c r="N899" s="14" t="s">
        <v>5678</v>
      </c>
      <c r="O899" s="14" t="s">
        <v>5679</v>
      </c>
      <c r="P899" s="144" t="s">
        <v>2938</v>
      </c>
      <c r="Q899" s="143"/>
      <c r="R899" s="143"/>
      <c r="S899" s="143"/>
      <c r="T899" s="143"/>
      <c r="U899" s="143"/>
    </row>
    <row r="900">
      <c r="A900" s="5">
        <v>898.0</v>
      </c>
      <c r="B900" s="85" t="s">
        <v>5680</v>
      </c>
      <c r="C900" s="34" t="s">
        <v>5681</v>
      </c>
      <c r="D900" s="8" t="s">
        <v>135</v>
      </c>
      <c r="E900" s="8" t="s">
        <v>135</v>
      </c>
      <c r="F900" s="8" t="s">
        <v>135</v>
      </c>
      <c r="G900" s="132" t="s">
        <v>5682</v>
      </c>
      <c r="H900" s="71" t="s">
        <v>1310</v>
      </c>
      <c r="I900" s="83" t="s">
        <v>1311</v>
      </c>
      <c r="J900" s="83">
        <v>5.0</v>
      </c>
      <c r="K900" s="83" t="s">
        <v>1310</v>
      </c>
      <c r="L900" s="183" t="s">
        <v>31</v>
      </c>
      <c r="M900" s="132" t="s">
        <v>1298</v>
      </c>
      <c r="N900" s="14" t="s">
        <v>5683</v>
      </c>
      <c r="O900" s="14" t="s">
        <v>5684</v>
      </c>
      <c r="P900" s="144" t="s">
        <v>5685</v>
      </c>
      <c r="Q900" s="143"/>
      <c r="R900" s="143"/>
      <c r="S900" s="143"/>
      <c r="T900" s="143"/>
      <c r="U900" s="143"/>
    </row>
    <row r="901">
      <c r="A901" s="5">
        <v>899.0</v>
      </c>
      <c r="B901" s="85" t="s">
        <v>3581</v>
      </c>
      <c r="C901" s="34" t="s">
        <v>5686</v>
      </c>
      <c r="D901" s="8" t="s">
        <v>1786</v>
      </c>
      <c r="E901" s="8" t="s">
        <v>1786</v>
      </c>
      <c r="F901" s="34" t="s">
        <v>49</v>
      </c>
      <c r="G901" s="132" t="s">
        <v>5687</v>
      </c>
      <c r="H901" s="71" t="s">
        <v>1310</v>
      </c>
      <c r="I901" s="83" t="s">
        <v>1311</v>
      </c>
      <c r="J901" s="83">
        <v>80.0</v>
      </c>
      <c r="K901" s="83" t="s">
        <v>1310</v>
      </c>
      <c r="L901" s="183" t="s">
        <v>31</v>
      </c>
      <c r="M901" s="132" t="s">
        <v>1298</v>
      </c>
      <c r="N901" s="14" t="s">
        <v>5688</v>
      </c>
      <c r="O901" s="14" t="s">
        <v>5689</v>
      </c>
      <c r="P901" s="144" t="s">
        <v>3585</v>
      </c>
      <c r="Q901" s="143"/>
      <c r="R901" s="143"/>
      <c r="S901" s="143"/>
      <c r="T901" s="143"/>
      <c r="U901" s="143"/>
    </row>
    <row r="902">
      <c r="A902" s="5">
        <v>900.0</v>
      </c>
      <c r="B902" s="85" t="s">
        <v>5690</v>
      </c>
      <c r="C902" s="34" t="s">
        <v>5691</v>
      </c>
      <c r="D902" s="8" t="s">
        <v>180</v>
      </c>
      <c r="E902" s="31" t="s">
        <v>25</v>
      </c>
      <c r="F902" s="8" t="s">
        <v>25</v>
      </c>
      <c r="G902" s="132" t="s">
        <v>5692</v>
      </c>
      <c r="H902" s="71" t="s">
        <v>182</v>
      </c>
      <c r="I902" s="83" t="s">
        <v>38</v>
      </c>
      <c r="J902" s="83">
        <v>40.0</v>
      </c>
      <c r="K902" s="83" t="s">
        <v>39</v>
      </c>
      <c r="L902" s="183" t="s">
        <v>31</v>
      </c>
      <c r="M902" s="132" t="s">
        <v>4732</v>
      </c>
      <c r="N902" s="14" t="s">
        <v>5693</v>
      </c>
      <c r="O902" s="14" t="s">
        <v>5694</v>
      </c>
      <c r="P902" s="144" t="s">
        <v>5695</v>
      </c>
      <c r="Q902" s="143"/>
      <c r="R902" s="143"/>
      <c r="S902" s="143"/>
      <c r="T902" s="143"/>
      <c r="U902" s="143"/>
    </row>
    <row r="903">
      <c r="A903" s="5">
        <v>901.0</v>
      </c>
      <c r="B903" s="85" t="s">
        <v>5696</v>
      </c>
      <c r="C903" s="34" t="s">
        <v>5697</v>
      </c>
      <c r="D903" s="8" t="s">
        <v>58</v>
      </c>
      <c r="E903" s="31" t="s">
        <v>58</v>
      </c>
      <c r="F903" s="8" t="s">
        <v>58</v>
      </c>
      <c r="G903" s="132" t="s">
        <v>5698</v>
      </c>
      <c r="H903" s="217" t="s">
        <v>5699</v>
      </c>
      <c r="I903" s="83" t="s">
        <v>38</v>
      </c>
      <c r="J903" s="83">
        <v>140.0</v>
      </c>
      <c r="K903" s="83" t="s">
        <v>39</v>
      </c>
      <c r="L903" s="183" t="s">
        <v>31</v>
      </c>
      <c r="M903" s="70" t="s">
        <v>32</v>
      </c>
      <c r="N903" s="14" t="s">
        <v>5700</v>
      </c>
      <c r="O903" s="14" t="s">
        <v>5701</v>
      </c>
      <c r="P903" s="144" t="s">
        <v>1105</v>
      </c>
      <c r="Q903" s="143"/>
      <c r="R903" s="143"/>
      <c r="S903" s="143"/>
      <c r="T903" s="143"/>
      <c r="U903" s="143"/>
    </row>
    <row r="904">
      <c r="A904" s="5">
        <v>902.0</v>
      </c>
      <c r="B904" s="85" t="s">
        <v>5702</v>
      </c>
      <c r="C904" s="34" t="s">
        <v>5703</v>
      </c>
      <c r="D904" s="8" t="s">
        <v>1443</v>
      </c>
      <c r="E904" s="7" t="s">
        <v>301</v>
      </c>
      <c r="F904" s="7" t="s">
        <v>49</v>
      </c>
      <c r="G904" s="132" t="s">
        <v>5704</v>
      </c>
      <c r="H904" s="71" t="s">
        <v>5188</v>
      </c>
      <c r="I904" s="83" t="s">
        <v>38</v>
      </c>
      <c r="J904" s="83">
        <v>30.0</v>
      </c>
      <c r="K904" s="83" t="s">
        <v>39</v>
      </c>
      <c r="L904" s="183" t="s">
        <v>31</v>
      </c>
      <c r="M904" s="132" t="s">
        <v>41</v>
      </c>
      <c r="N904" s="14" t="s">
        <v>5705</v>
      </c>
      <c r="O904" s="14" t="s">
        <v>5706</v>
      </c>
      <c r="P904" s="144" t="s">
        <v>5707</v>
      </c>
      <c r="Q904" s="143"/>
      <c r="R904" s="143"/>
      <c r="S904" s="143"/>
      <c r="T904" s="143"/>
      <c r="U904" s="143"/>
    </row>
    <row r="905">
      <c r="A905" s="5">
        <v>903.0</v>
      </c>
      <c r="B905" s="85" t="s">
        <v>5708</v>
      </c>
      <c r="C905" s="34" t="s">
        <v>5709</v>
      </c>
      <c r="D905" s="8" t="s">
        <v>1153</v>
      </c>
      <c r="E905" s="31" t="s">
        <v>134</v>
      </c>
      <c r="F905" s="8" t="s">
        <v>135</v>
      </c>
      <c r="G905" s="132" t="s">
        <v>5710</v>
      </c>
      <c r="H905" s="218"/>
      <c r="I905" s="83" t="s">
        <v>38</v>
      </c>
      <c r="J905" s="83"/>
      <c r="K905" s="83" t="s">
        <v>5711</v>
      </c>
      <c r="L905" s="183" t="s">
        <v>31</v>
      </c>
      <c r="M905" s="70" t="s">
        <v>32</v>
      </c>
      <c r="N905" s="14" t="s">
        <v>5712</v>
      </c>
      <c r="O905" s="14" t="s">
        <v>5713</v>
      </c>
      <c r="P905" s="144" t="s">
        <v>5714</v>
      </c>
      <c r="Q905" s="143"/>
      <c r="R905" s="143"/>
      <c r="S905" s="143"/>
      <c r="T905" s="143"/>
      <c r="U905" s="143"/>
    </row>
    <row r="906">
      <c r="A906" s="5">
        <v>904.0</v>
      </c>
      <c r="B906" s="85" t="s">
        <v>5715</v>
      </c>
      <c r="C906" s="34" t="s">
        <v>5716</v>
      </c>
      <c r="D906" s="8" t="s">
        <v>67</v>
      </c>
      <c r="E906" s="7" t="s">
        <v>67</v>
      </c>
      <c r="F906" s="8" t="s">
        <v>67</v>
      </c>
      <c r="G906" s="132" t="s">
        <v>5717</v>
      </c>
      <c r="H906" s="71" t="s">
        <v>2222</v>
      </c>
      <c r="I906" s="83" t="s">
        <v>469</v>
      </c>
      <c r="J906" s="83"/>
      <c r="K906" s="83" t="s">
        <v>2223</v>
      </c>
      <c r="L906" s="183" t="s">
        <v>31</v>
      </c>
      <c r="M906" s="132" t="s">
        <v>1298</v>
      </c>
      <c r="N906" s="14"/>
      <c r="O906" s="14"/>
      <c r="P906" s="144"/>
      <c r="Q906" s="143"/>
      <c r="R906" s="143"/>
      <c r="S906" s="143"/>
      <c r="T906" s="143"/>
      <c r="U906" s="143"/>
    </row>
    <row r="907">
      <c r="A907" s="5">
        <v>905.0</v>
      </c>
      <c r="B907" s="85" t="s">
        <v>5718</v>
      </c>
      <c r="C907" s="34" t="s">
        <v>5719</v>
      </c>
      <c r="D907" s="8" t="s">
        <v>263</v>
      </c>
      <c r="E907" s="7" t="s">
        <v>263</v>
      </c>
      <c r="F907" s="8" t="s">
        <v>135</v>
      </c>
      <c r="G907" s="132" t="s">
        <v>5720</v>
      </c>
      <c r="H907" s="71" t="s">
        <v>1310</v>
      </c>
      <c r="I907" s="83" t="s">
        <v>1311</v>
      </c>
      <c r="J907" s="83">
        <v>56.0</v>
      </c>
      <c r="K907" s="83" t="s">
        <v>1310</v>
      </c>
      <c r="L907" s="183" t="s">
        <v>31</v>
      </c>
      <c r="M907" s="132" t="s">
        <v>1298</v>
      </c>
      <c r="N907" s="14" t="s">
        <v>5721</v>
      </c>
      <c r="O907" s="14" t="s">
        <v>5722</v>
      </c>
      <c r="P907" s="144" t="s">
        <v>5723</v>
      </c>
      <c r="Q907" s="143"/>
      <c r="R907" s="143"/>
      <c r="S907" s="143"/>
      <c r="T907" s="143"/>
      <c r="U907" s="143"/>
    </row>
    <row r="908">
      <c r="A908" s="5">
        <v>906.0</v>
      </c>
      <c r="B908" s="85" t="s">
        <v>5724</v>
      </c>
      <c r="C908" s="34" t="s">
        <v>5725</v>
      </c>
      <c r="D908" s="8" t="s">
        <v>66</v>
      </c>
      <c r="E908" s="8" t="s">
        <v>66</v>
      </c>
      <c r="F908" s="8" t="s">
        <v>67</v>
      </c>
      <c r="G908" s="132" t="s">
        <v>5726</v>
      </c>
      <c r="H908" s="217" t="s">
        <v>5727</v>
      </c>
      <c r="I908" s="83" t="s">
        <v>38</v>
      </c>
      <c r="J908" s="83">
        <v>5.0</v>
      </c>
      <c r="K908" s="83" t="s">
        <v>3223</v>
      </c>
      <c r="L908" s="183" t="s">
        <v>31</v>
      </c>
      <c r="M908" s="132" t="s">
        <v>1298</v>
      </c>
      <c r="N908" s="14" t="s">
        <v>5728</v>
      </c>
      <c r="O908" s="14" t="s">
        <v>5729</v>
      </c>
      <c r="P908" s="144" t="s">
        <v>5730</v>
      </c>
      <c r="Q908" s="143"/>
      <c r="R908" s="143"/>
      <c r="S908" s="143"/>
      <c r="T908" s="143"/>
      <c r="U908" s="143"/>
    </row>
    <row r="909">
      <c r="A909" s="5">
        <v>907.0</v>
      </c>
      <c r="B909" s="85" t="s">
        <v>4281</v>
      </c>
      <c r="C909" s="34" t="s">
        <v>5731</v>
      </c>
      <c r="D909" s="8" t="s">
        <v>5732</v>
      </c>
      <c r="E909" s="31" t="s">
        <v>1423</v>
      </c>
      <c r="F909" s="8" t="s">
        <v>67</v>
      </c>
      <c r="G909" s="132" t="s">
        <v>5733</v>
      </c>
      <c r="H909" s="71" t="s">
        <v>1310</v>
      </c>
      <c r="I909" s="83" t="s">
        <v>1311</v>
      </c>
      <c r="J909" s="83">
        <v>15.0</v>
      </c>
      <c r="K909" s="83" t="s">
        <v>1310</v>
      </c>
      <c r="L909" s="184" t="s">
        <v>31</v>
      </c>
      <c r="M909" s="132" t="s">
        <v>1298</v>
      </c>
      <c r="N909" s="14" t="s">
        <v>5734</v>
      </c>
      <c r="O909" s="14" t="s">
        <v>5735</v>
      </c>
      <c r="P909" s="144" t="s">
        <v>4286</v>
      </c>
      <c r="Q909" s="143"/>
      <c r="R909" s="143"/>
      <c r="S909" s="143"/>
      <c r="T909" s="143"/>
      <c r="U909" s="143"/>
    </row>
    <row r="910">
      <c r="A910" s="5">
        <v>908.0</v>
      </c>
      <c r="B910" s="85" t="s">
        <v>5736</v>
      </c>
      <c r="C910" s="34" t="s">
        <v>5737</v>
      </c>
      <c r="D910" s="8" t="s">
        <v>25</v>
      </c>
      <c r="E910" s="31" t="s">
        <v>25</v>
      </c>
      <c r="F910" s="8" t="s">
        <v>25</v>
      </c>
      <c r="G910" s="132" t="s">
        <v>5738</v>
      </c>
      <c r="H910" s="217" t="s">
        <v>5739</v>
      </c>
      <c r="I910" s="83" t="s">
        <v>38</v>
      </c>
      <c r="J910" s="83">
        <v>1000.0</v>
      </c>
      <c r="K910" s="83" t="s">
        <v>304</v>
      </c>
      <c r="L910" s="183" t="s">
        <v>31</v>
      </c>
      <c r="M910" s="70" t="s">
        <v>32</v>
      </c>
      <c r="N910" s="14" t="s">
        <v>5740</v>
      </c>
      <c r="O910" s="14" t="s">
        <v>5741</v>
      </c>
      <c r="P910" s="144" t="s">
        <v>4026</v>
      </c>
      <c r="Q910" s="143"/>
      <c r="R910" s="143"/>
      <c r="S910" s="143"/>
      <c r="T910" s="143"/>
      <c r="U910" s="143"/>
    </row>
    <row r="911">
      <c r="A911" s="5">
        <v>909.0</v>
      </c>
      <c r="B911" s="85" t="s">
        <v>5742</v>
      </c>
      <c r="C911" s="34" t="s">
        <v>5743</v>
      </c>
      <c r="D911" s="8" t="s">
        <v>731</v>
      </c>
      <c r="E911" s="7" t="s">
        <v>732</v>
      </c>
      <c r="F911" s="8" t="s">
        <v>135</v>
      </c>
      <c r="G911" s="132" t="s">
        <v>5744</v>
      </c>
      <c r="H911" s="71" t="s">
        <v>1310</v>
      </c>
      <c r="I911" s="83" t="s">
        <v>1311</v>
      </c>
      <c r="J911" s="83">
        <v>30.0</v>
      </c>
      <c r="K911" s="83" t="s">
        <v>1310</v>
      </c>
      <c r="L911" s="183" t="s">
        <v>31</v>
      </c>
      <c r="M911" s="132" t="s">
        <v>1298</v>
      </c>
      <c r="N911" s="14"/>
      <c r="O911" s="14"/>
      <c r="P911" s="144" t="s">
        <v>5745</v>
      </c>
      <c r="Q911" s="143"/>
      <c r="R911" s="143"/>
      <c r="S911" s="143"/>
      <c r="T911" s="143"/>
      <c r="U911" s="143"/>
    </row>
    <row r="912">
      <c r="A912" s="5">
        <v>910.0</v>
      </c>
      <c r="B912" s="85" t="s">
        <v>5746</v>
      </c>
      <c r="C912" s="34" t="s">
        <v>5747</v>
      </c>
      <c r="D912" s="8" t="s">
        <v>173</v>
      </c>
      <c r="E912" s="8" t="s">
        <v>173</v>
      </c>
      <c r="F912" s="8" t="s">
        <v>67</v>
      </c>
      <c r="G912" s="132" t="s">
        <v>5748</v>
      </c>
      <c r="H912" s="71" t="s">
        <v>1310</v>
      </c>
      <c r="I912" s="83" t="s">
        <v>1311</v>
      </c>
      <c r="J912" s="83">
        <v>50.0</v>
      </c>
      <c r="K912" s="83" t="s">
        <v>1310</v>
      </c>
      <c r="L912" s="183" t="s">
        <v>31</v>
      </c>
      <c r="M912" s="132" t="s">
        <v>1298</v>
      </c>
      <c r="N912" s="14" t="s">
        <v>5749</v>
      </c>
      <c r="O912" s="14" t="s">
        <v>5750</v>
      </c>
      <c r="P912" s="144" t="s">
        <v>5751</v>
      </c>
      <c r="Q912" s="143"/>
      <c r="R912" s="143"/>
      <c r="S912" s="143"/>
      <c r="T912" s="143"/>
      <c r="U912" s="143"/>
    </row>
    <row r="913">
      <c r="A913" s="5">
        <v>911.0</v>
      </c>
      <c r="B913" s="85" t="s">
        <v>5752</v>
      </c>
      <c r="C913" s="34" t="s">
        <v>5753</v>
      </c>
      <c r="D913" s="8" t="s">
        <v>226</v>
      </c>
      <c r="E913" s="31" t="s">
        <v>134</v>
      </c>
      <c r="F913" s="8" t="s">
        <v>135</v>
      </c>
      <c r="G913" s="132" t="s">
        <v>5754</v>
      </c>
      <c r="H913" s="71" t="s">
        <v>1310</v>
      </c>
      <c r="I913" s="83" t="s">
        <v>1311</v>
      </c>
      <c r="J913" s="83">
        <v>76.0</v>
      </c>
      <c r="K913" s="83" t="s">
        <v>1310</v>
      </c>
      <c r="L913" s="183" t="s">
        <v>31</v>
      </c>
      <c r="M913" s="132" t="s">
        <v>1298</v>
      </c>
      <c r="N913" s="14" t="s">
        <v>5755</v>
      </c>
      <c r="O913" s="14" t="s">
        <v>5756</v>
      </c>
      <c r="P913" s="144" t="s">
        <v>5757</v>
      </c>
      <c r="Q913" s="143"/>
      <c r="R913" s="143"/>
      <c r="S913" s="143"/>
      <c r="T913" s="143"/>
      <c r="U913" s="143"/>
    </row>
    <row r="914">
      <c r="A914" s="5">
        <v>912.0</v>
      </c>
      <c r="B914" s="85" t="s">
        <v>5758</v>
      </c>
      <c r="C914" s="34" t="s">
        <v>5759</v>
      </c>
      <c r="D914" s="8" t="s">
        <v>135</v>
      </c>
      <c r="E914" s="8" t="s">
        <v>135</v>
      </c>
      <c r="F914" s="8" t="s">
        <v>135</v>
      </c>
      <c r="G914" s="132" t="s">
        <v>5760</v>
      </c>
      <c r="H914" s="71" t="s">
        <v>1310</v>
      </c>
      <c r="I914" s="83" t="s">
        <v>1311</v>
      </c>
      <c r="J914" s="83">
        <v>110.0</v>
      </c>
      <c r="K914" s="83" t="s">
        <v>1310</v>
      </c>
      <c r="L914" s="183" t="s">
        <v>31</v>
      </c>
      <c r="M914" s="132" t="s">
        <v>1298</v>
      </c>
      <c r="N914" s="14" t="s">
        <v>5761</v>
      </c>
      <c r="O914" s="14" t="s">
        <v>5762</v>
      </c>
      <c r="P914" s="144" t="s">
        <v>5763</v>
      </c>
      <c r="Q914" s="143"/>
      <c r="R914" s="143"/>
      <c r="S914" s="143"/>
      <c r="T914" s="143"/>
      <c r="U914" s="143"/>
    </row>
    <row r="915">
      <c r="A915" s="5">
        <v>913.0</v>
      </c>
      <c r="B915" s="85" t="s">
        <v>5764</v>
      </c>
      <c r="C915" s="34" t="s">
        <v>5765</v>
      </c>
      <c r="D915" s="8" t="s">
        <v>5766</v>
      </c>
      <c r="E915" s="7" t="s">
        <v>318</v>
      </c>
      <c r="F915" s="34" t="s">
        <v>135</v>
      </c>
      <c r="G915" s="132" t="s">
        <v>5767</v>
      </c>
      <c r="H915" s="71" t="s">
        <v>1310</v>
      </c>
      <c r="I915" s="83" t="s">
        <v>1311</v>
      </c>
      <c r="J915" s="83">
        <v>21.0</v>
      </c>
      <c r="K915" s="83" t="s">
        <v>1310</v>
      </c>
      <c r="L915" s="219" t="s">
        <v>31</v>
      </c>
      <c r="M915" s="132" t="s">
        <v>1298</v>
      </c>
      <c r="N915" s="14" t="s">
        <v>5768</v>
      </c>
      <c r="O915" s="14" t="s">
        <v>5769</v>
      </c>
      <c r="P915" s="144" t="s">
        <v>5770</v>
      </c>
      <c r="Q915" s="143"/>
      <c r="R915" s="143"/>
      <c r="S915" s="143"/>
      <c r="T915" s="143"/>
      <c r="U915" s="143"/>
    </row>
    <row r="916">
      <c r="A916" s="5">
        <v>914.0</v>
      </c>
      <c r="B916" s="85" t="s">
        <v>5771</v>
      </c>
      <c r="C916" s="34" t="s">
        <v>5772</v>
      </c>
      <c r="D916" s="8" t="s">
        <v>152</v>
      </c>
      <c r="E916" s="31" t="s">
        <v>152</v>
      </c>
      <c r="F916" s="8" t="s">
        <v>135</v>
      </c>
      <c r="G916" s="132" t="s">
        <v>5773</v>
      </c>
      <c r="H916" s="71" t="s">
        <v>1310</v>
      </c>
      <c r="I916" s="83" t="s">
        <v>1311</v>
      </c>
      <c r="J916" s="83">
        <v>40.0</v>
      </c>
      <c r="K916" s="83" t="s">
        <v>1310</v>
      </c>
      <c r="L916" s="219" t="s">
        <v>31</v>
      </c>
      <c r="M916" s="132" t="s">
        <v>1298</v>
      </c>
      <c r="N916" s="14"/>
      <c r="O916" s="14"/>
      <c r="P916" s="144" t="s">
        <v>5774</v>
      </c>
      <c r="Q916" s="143"/>
      <c r="R916" s="143"/>
      <c r="S916" s="143"/>
      <c r="T916" s="143"/>
      <c r="U916" s="143"/>
    </row>
    <row r="917">
      <c r="A917" s="5">
        <v>915.0</v>
      </c>
      <c r="B917" s="85" t="s">
        <v>5775</v>
      </c>
      <c r="C917" s="34" t="s">
        <v>5776</v>
      </c>
      <c r="D917" s="8" t="s">
        <v>180</v>
      </c>
      <c r="E917" s="31" t="s">
        <v>25</v>
      </c>
      <c r="F917" s="8" t="s">
        <v>25</v>
      </c>
      <c r="G917" s="132" t="s">
        <v>5777</v>
      </c>
      <c r="H917" s="71" t="s">
        <v>1310</v>
      </c>
      <c r="I917" s="83" t="s">
        <v>1311</v>
      </c>
      <c r="J917" s="83">
        <v>250.0</v>
      </c>
      <c r="K917" s="83" t="s">
        <v>1310</v>
      </c>
      <c r="L917" s="183" t="s">
        <v>31</v>
      </c>
      <c r="M917" s="132" t="s">
        <v>1298</v>
      </c>
      <c r="N917" s="14" t="s">
        <v>5778</v>
      </c>
      <c r="O917" s="14" t="s">
        <v>5779</v>
      </c>
      <c r="P917" s="144" t="s">
        <v>5450</v>
      </c>
      <c r="Q917" s="143"/>
      <c r="R917" s="143"/>
      <c r="S917" s="143"/>
      <c r="T917" s="143"/>
      <c r="U917" s="143"/>
    </row>
    <row r="918">
      <c r="A918" s="5">
        <v>916.0</v>
      </c>
      <c r="B918" s="85" t="s">
        <v>5780</v>
      </c>
      <c r="C918" s="34" t="s">
        <v>5781</v>
      </c>
      <c r="D918" s="8" t="s">
        <v>196</v>
      </c>
      <c r="E918" s="7" t="s">
        <v>196</v>
      </c>
      <c r="F918" s="8" t="s">
        <v>58</v>
      </c>
      <c r="G918" s="132" t="s">
        <v>5782</v>
      </c>
      <c r="H918" s="71" t="s">
        <v>4276</v>
      </c>
      <c r="I918" s="83" t="s">
        <v>38</v>
      </c>
      <c r="J918" s="83">
        <v>25.0</v>
      </c>
      <c r="K918" s="83" t="s">
        <v>39</v>
      </c>
      <c r="L918" s="219" t="s">
        <v>31</v>
      </c>
      <c r="M918" s="132" t="s">
        <v>41</v>
      </c>
      <c r="N918" s="93" t="s">
        <v>4277</v>
      </c>
      <c r="O918" s="93" t="s">
        <v>4278</v>
      </c>
      <c r="P918" s="144" t="s">
        <v>4279</v>
      </c>
      <c r="Q918" s="143"/>
      <c r="R918" s="143"/>
      <c r="S918" s="143"/>
      <c r="T918" s="143"/>
      <c r="U918" s="143"/>
    </row>
    <row r="919">
      <c r="A919" s="5">
        <v>917.0</v>
      </c>
      <c r="B919" s="85" t="s">
        <v>5783</v>
      </c>
      <c r="C919" s="34" t="s">
        <v>5784</v>
      </c>
      <c r="D919" s="8" t="s">
        <v>1000</v>
      </c>
      <c r="E919" s="8" t="s">
        <v>35</v>
      </c>
      <c r="F919" s="8" t="s">
        <v>25</v>
      </c>
      <c r="G919" s="132" t="s">
        <v>5785</v>
      </c>
      <c r="H919" s="71" t="s">
        <v>5786</v>
      </c>
      <c r="I919" s="83" t="s">
        <v>275</v>
      </c>
      <c r="J919" s="83"/>
      <c r="K919" s="83" t="s">
        <v>275</v>
      </c>
      <c r="L919" s="183" t="s">
        <v>31</v>
      </c>
      <c r="M919" s="132" t="s">
        <v>4732</v>
      </c>
      <c r="N919" s="14"/>
      <c r="O919" s="14"/>
      <c r="P919" s="144" t="s">
        <v>2784</v>
      </c>
      <c r="Q919" s="143"/>
      <c r="R919" s="143"/>
      <c r="S919" s="143"/>
      <c r="T919" s="143"/>
      <c r="U919" s="143"/>
    </row>
    <row r="920">
      <c r="A920" s="5">
        <v>918.0</v>
      </c>
      <c r="B920" s="85" t="s">
        <v>5787</v>
      </c>
      <c r="C920" s="34" t="s">
        <v>5788</v>
      </c>
      <c r="D920" s="8" t="s">
        <v>159</v>
      </c>
      <c r="E920" s="31" t="s">
        <v>159</v>
      </c>
      <c r="F920" s="8" t="s">
        <v>25</v>
      </c>
      <c r="G920" s="132" t="s">
        <v>5789</v>
      </c>
      <c r="H920" s="190" t="s">
        <v>1312</v>
      </c>
      <c r="I920" s="83" t="s">
        <v>5790</v>
      </c>
      <c r="J920" s="83"/>
      <c r="K920" s="83" t="s">
        <v>5790</v>
      </c>
      <c r="L920" s="183" t="s">
        <v>31</v>
      </c>
      <c r="M920" s="70" t="s">
        <v>32</v>
      </c>
      <c r="N920" s="14" t="s">
        <v>5791</v>
      </c>
      <c r="O920" s="14" t="s">
        <v>5792</v>
      </c>
      <c r="P920" s="144" t="s">
        <v>5793</v>
      </c>
      <c r="Q920" s="143"/>
      <c r="R920" s="143"/>
      <c r="S920" s="143"/>
      <c r="T920" s="143"/>
      <c r="U920" s="143"/>
    </row>
    <row r="921">
      <c r="A921" s="5">
        <v>919.0</v>
      </c>
      <c r="B921" s="85" t="s">
        <v>4845</v>
      </c>
      <c r="C921" s="34" t="s">
        <v>5794</v>
      </c>
      <c r="D921" s="8" t="s">
        <v>135</v>
      </c>
      <c r="E921" s="8" t="s">
        <v>135</v>
      </c>
      <c r="F921" s="8" t="s">
        <v>135</v>
      </c>
      <c r="G921" s="132" t="s">
        <v>5795</v>
      </c>
      <c r="H921" s="71" t="s">
        <v>1310</v>
      </c>
      <c r="I921" s="83" t="s">
        <v>1311</v>
      </c>
      <c r="J921" s="83">
        <v>25.0</v>
      </c>
      <c r="K921" s="83" t="s">
        <v>1310</v>
      </c>
      <c r="L921" s="183" t="s">
        <v>31</v>
      </c>
      <c r="M921" s="132" t="s">
        <v>1298</v>
      </c>
      <c r="N921" s="14" t="s">
        <v>5796</v>
      </c>
      <c r="O921" s="14" t="s">
        <v>5797</v>
      </c>
      <c r="P921" s="144" t="s">
        <v>4850</v>
      </c>
      <c r="Q921" s="143"/>
      <c r="R921" s="143"/>
      <c r="S921" s="143"/>
      <c r="T921" s="143"/>
      <c r="U921" s="143"/>
    </row>
    <row r="922">
      <c r="A922" s="18">
        <v>920.0</v>
      </c>
      <c r="B922" s="134" t="s">
        <v>5798</v>
      </c>
      <c r="C922" s="56" t="s">
        <v>5799</v>
      </c>
      <c r="D922" s="21" t="s">
        <v>24</v>
      </c>
      <c r="E922" s="21" t="s">
        <v>24</v>
      </c>
      <c r="F922" s="21" t="s">
        <v>25</v>
      </c>
      <c r="G922" s="49" t="s">
        <v>5800</v>
      </c>
      <c r="H922" s="51" t="s">
        <v>5801</v>
      </c>
      <c r="I922" s="49" t="s">
        <v>38</v>
      </c>
      <c r="J922" s="49">
        <v>20.0</v>
      </c>
      <c r="K922" s="49" t="s">
        <v>304</v>
      </c>
      <c r="L922" s="49" t="s">
        <v>40</v>
      </c>
      <c r="M922" s="49" t="s">
        <v>4732</v>
      </c>
      <c r="N922" s="25" t="s">
        <v>5802</v>
      </c>
      <c r="O922" s="25" t="s">
        <v>5803</v>
      </c>
      <c r="P922" s="68" t="s">
        <v>5804</v>
      </c>
      <c r="Q922" s="67"/>
      <c r="R922" s="67"/>
      <c r="S922" s="67"/>
      <c r="T922" s="67"/>
      <c r="U922" s="67"/>
    </row>
    <row r="923">
      <c r="A923" s="5">
        <v>921.0</v>
      </c>
      <c r="B923" s="85" t="s">
        <v>2375</v>
      </c>
      <c r="C923" s="34" t="s">
        <v>5805</v>
      </c>
      <c r="D923" s="8" t="s">
        <v>2377</v>
      </c>
      <c r="E923" s="8" t="s">
        <v>1566</v>
      </c>
      <c r="F923" s="8" t="s">
        <v>67</v>
      </c>
      <c r="G923" s="132" t="s">
        <v>5806</v>
      </c>
      <c r="H923" s="71" t="s">
        <v>1310</v>
      </c>
      <c r="I923" s="83" t="s">
        <v>1311</v>
      </c>
      <c r="J923" s="83">
        <v>50.0</v>
      </c>
      <c r="K923" s="83" t="s">
        <v>1310</v>
      </c>
      <c r="L923" s="183" t="s">
        <v>31</v>
      </c>
      <c r="M923" s="132" t="s">
        <v>1298</v>
      </c>
      <c r="N923" s="93" t="s">
        <v>2379</v>
      </c>
      <c r="O923" s="93" t="s">
        <v>2380</v>
      </c>
      <c r="P923" s="144" t="s">
        <v>5807</v>
      </c>
      <c r="Q923" s="143"/>
      <c r="R923" s="143"/>
      <c r="S923" s="143"/>
      <c r="T923" s="143"/>
      <c r="U923" s="143"/>
    </row>
    <row r="924">
      <c r="A924" s="5">
        <v>922.0</v>
      </c>
      <c r="B924" s="85" t="s">
        <v>5808</v>
      </c>
      <c r="C924" s="34" t="s">
        <v>5809</v>
      </c>
      <c r="D924" s="8" t="s">
        <v>25</v>
      </c>
      <c r="E924" s="31" t="s">
        <v>25</v>
      </c>
      <c r="F924" s="8" t="s">
        <v>25</v>
      </c>
      <c r="G924" s="132" t="s">
        <v>5810</v>
      </c>
      <c r="H924" s="71" t="s">
        <v>1310</v>
      </c>
      <c r="I924" s="83" t="s">
        <v>1311</v>
      </c>
      <c r="J924" s="83">
        <v>120.0</v>
      </c>
      <c r="K924" s="83" t="s">
        <v>1310</v>
      </c>
      <c r="L924" s="183" t="s">
        <v>31</v>
      </c>
      <c r="M924" s="132" t="s">
        <v>1298</v>
      </c>
      <c r="N924" s="14" t="s">
        <v>5811</v>
      </c>
      <c r="O924" s="14" t="s">
        <v>5812</v>
      </c>
      <c r="P924" s="144" t="s">
        <v>5813</v>
      </c>
      <c r="Q924" s="143"/>
      <c r="R924" s="143"/>
      <c r="S924" s="143"/>
      <c r="T924" s="143"/>
      <c r="U924" s="143"/>
    </row>
    <row r="925">
      <c r="A925" s="5">
        <v>923.0</v>
      </c>
      <c r="B925" s="85" t="s">
        <v>5814</v>
      </c>
      <c r="C925" s="34" t="s">
        <v>5815</v>
      </c>
      <c r="D925" s="8" t="s">
        <v>23</v>
      </c>
      <c r="E925" s="8" t="s">
        <v>24</v>
      </c>
      <c r="F925" s="8" t="s">
        <v>25</v>
      </c>
      <c r="G925" s="132" t="s">
        <v>5816</v>
      </c>
      <c r="H925" s="71" t="s">
        <v>1310</v>
      </c>
      <c r="I925" s="83" t="s">
        <v>1311</v>
      </c>
      <c r="J925" s="83">
        <v>130.0</v>
      </c>
      <c r="K925" s="83" t="s">
        <v>1310</v>
      </c>
      <c r="L925" s="183" t="s">
        <v>31</v>
      </c>
      <c r="M925" s="132" t="s">
        <v>1298</v>
      </c>
      <c r="N925" s="14" t="s">
        <v>5817</v>
      </c>
      <c r="O925" s="14" t="s">
        <v>5818</v>
      </c>
      <c r="P925" s="144" t="s">
        <v>5819</v>
      </c>
      <c r="Q925" s="143"/>
      <c r="R925" s="143"/>
      <c r="S925" s="143"/>
      <c r="T925" s="143"/>
      <c r="U925" s="143"/>
    </row>
    <row r="926">
      <c r="A926" s="5">
        <v>924.0</v>
      </c>
      <c r="B926" s="85" t="s">
        <v>5820</v>
      </c>
      <c r="C926" s="34" t="s">
        <v>5821</v>
      </c>
      <c r="D926" s="8" t="s">
        <v>1499</v>
      </c>
      <c r="E926" s="31" t="s">
        <v>25</v>
      </c>
      <c r="F926" s="8" t="s">
        <v>25</v>
      </c>
      <c r="G926" s="132" t="s">
        <v>5822</v>
      </c>
      <c r="H926" s="71" t="s">
        <v>1310</v>
      </c>
      <c r="I926" s="83" t="s">
        <v>1311</v>
      </c>
      <c r="J926" s="83">
        <v>100.0</v>
      </c>
      <c r="K926" s="83" t="s">
        <v>1310</v>
      </c>
      <c r="L926" s="183" t="s">
        <v>31</v>
      </c>
      <c r="M926" s="132" t="s">
        <v>1298</v>
      </c>
      <c r="N926" s="14" t="s">
        <v>5823</v>
      </c>
      <c r="O926" s="14" t="s">
        <v>5824</v>
      </c>
      <c r="P926" s="144" t="s">
        <v>5825</v>
      </c>
      <c r="Q926" s="143"/>
      <c r="R926" s="143"/>
      <c r="S926" s="143"/>
      <c r="T926" s="143"/>
      <c r="U926" s="143"/>
    </row>
    <row r="927">
      <c r="A927" s="5">
        <v>925.0</v>
      </c>
      <c r="B927" s="85" t="s">
        <v>5826</v>
      </c>
      <c r="C927" s="34" t="s">
        <v>5827</v>
      </c>
      <c r="D927" s="8" t="s">
        <v>23</v>
      </c>
      <c r="E927" s="8" t="s">
        <v>24</v>
      </c>
      <c r="F927" s="8" t="s">
        <v>25</v>
      </c>
      <c r="G927" s="132" t="s">
        <v>5828</v>
      </c>
      <c r="H927" s="71" t="s">
        <v>1310</v>
      </c>
      <c r="I927" s="83" t="s">
        <v>1311</v>
      </c>
      <c r="J927" s="83">
        <v>130.0</v>
      </c>
      <c r="K927" s="83" t="s">
        <v>1310</v>
      </c>
      <c r="L927" s="183" t="s">
        <v>31</v>
      </c>
      <c r="M927" s="132" t="s">
        <v>1298</v>
      </c>
      <c r="N927" s="14" t="s">
        <v>5829</v>
      </c>
      <c r="O927" s="14" t="s">
        <v>5830</v>
      </c>
      <c r="P927" s="144" t="s">
        <v>5831</v>
      </c>
      <c r="Q927" s="143"/>
      <c r="R927" s="143"/>
      <c r="S927" s="143"/>
      <c r="T927" s="143"/>
      <c r="U927" s="143"/>
    </row>
    <row r="928">
      <c r="A928" s="5">
        <v>926.0</v>
      </c>
      <c r="B928" s="85" t="s">
        <v>5832</v>
      </c>
      <c r="C928" s="34" t="s">
        <v>5833</v>
      </c>
      <c r="D928" s="8" t="s">
        <v>49</v>
      </c>
      <c r="E928" s="8" t="s">
        <v>49</v>
      </c>
      <c r="F928" s="8" t="s">
        <v>49</v>
      </c>
      <c r="G928" s="132" t="s">
        <v>5834</v>
      </c>
      <c r="H928" s="71" t="s">
        <v>1310</v>
      </c>
      <c r="I928" s="83" t="s">
        <v>1311</v>
      </c>
      <c r="J928" s="83">
        <v>10.0</v>
      </c>
      <c r="K928" s="83" t="s">
        <v>1310</v>
      </c>
      <c r="L928" s="183" t="s">
        <v>31</v>
      </c>
      <c r="M928" s="132" t="s">
        <v>1298</v>
      </c>
      <c r="N928" s="14" t="s">
        <v>5835</v>
      </c>
      <c r="O928" s="14" t="s">
        <v>5836</v>
      </c>
      <c r="P928" s="144" t="s">
        <v>5837</v>
      </c>
      <c r="Q928" s="143"/>
      <c r="R928" s="143"/>
      <c r="S928" s="143"/>
      <c r="T928" s="143"/>
      <c r="U928" s="143"/>
    </row>
    <row r="929">
      <c r="A929" s="5">
        <v>927.0</v>
      </c>
      <c r="B929" s="85" t="s">
        <v>5838</v>
      </c>
      <c r="C929" s="34" t="s">
        <v>5839</v>
      </c>
      <c r="D929" s="8" t="s">
        <v>134</v>
      </c>
      <c r="E929" s="31" t="s">
        <v>134</v>
      </c>
      <c r="F929" s="8" t="s">
        <v>135</v>
      </c>
      <c r="G929" s="132" t="s">
        <v>5840</v>
      </c>
      <c r="H929" s="71" t="s">
        <v>1310</v>
      </c>
      <c r="I929" s="83" t="s">
        <v>1311</v>
      </c>
      <c r="J929" s="83">
        <v>18.0</v>
      </c>
      <c r="K929" s="83" t="s">
        <v>1310</v>
      </c>
      <c r="L929" s="183" t="s">
        <v>31</v>
      </c>
      <c r="M929" s="132" t="s">
        <v>1298</v>
      </c>
      <c r="N929" s="14" t="s">
        <v>5841</v>
      </c>
      <c r="O929" s="14" t="s">
        <v>5842</v>
      </c>
      <c r="P929" s="144" t="s">
        <v>5843</v>
      </c>
      <c r="Q929" s="143"/>
      <c r="R929" s="143"/>
      <c r="S929" s="143"/>
      <c r="T929" s="143"/>
      <c r="U929" s="143"/>
    </row>
    <row r="930">
      <c r="A930" s="5">
        <v>928.0</v>
      </c>
      <c r="B930" s="220" t="s">
        <v>2390</v>
      </c>
      <c r="C930" s="221" t="s">
        <v>2391</v>
      </c>
      <c r="D930" s="30" t="s">
        <v>1566</v>
      </c>
      <c r="E930" s="21" t="s">
        <v>1566</v>
      </c>
      <c r="F930" s="30" t="s">
        <v>67</v>
      </c>
      <c r="G930" s="222" t="s">
        <v>5844</v>
      </c>
      <c r="H930" s="223" t="s">
        <v>2393</v>
      </c>
      <c r="I930" s="223" t="s">
        <v>1187</v>
      </c>
      <c r="J930" s="224">
        <v>4430.0</v>
      </c>
      <c r="K930" s="223" t="s">
        <v>1188</v>
      </c>
      <c r="L930" s="225" t="s">
        <v>31</v>
      </c>
      <c r="M930" s="223" t="s">
        <v>32</v>
      </c>
      <c r="N930" s="226" t="s">
        <v>2394</v>
      </c>
      <c r="O930" s="226" t="s">
        <v>2395</v>
      </c>
      <c r="P930" s="227" t="s">
        <v>2396</v>
      </c>
      <c r="Q930" s="228"/>
      <c r="R930" s="228"/>
      <c r="S930" s="228"/>
      <c r="T930" s="228"/>
      <c r="U930" s="228" t="s">
        <v>5845</v>
      </c>
    </row>
    <row r="931">
      <c r="A931" s="5">
        <v>929.0</v>
      </c>
      <c r="B931" s="85" t="s">
        <v>5846</v>
      </c>
      <c r="C931" s="34" t="s">
        <v>5847</v>
      </c>
      <c r="D931" s="8" t="s">
        <v>375</v>
      </c>
      <c r="E931" s="31" t="s">
        <v>375</v>
      </c>
      <c r="F931" s="8" t="s">
        <v>25</v>
      </c>
      <c r="G931" s="132" t="s">
        <v>5848</v>
      </c>
      <c r="H931" s="71" t="s">
        <v>1310</v>
      </c>
      <c r="I931" s="83" t="s">
        <v>1311</v>
      </c>
      <c r="J931" s="83">
        <v>25.0</v>
      </c>
      <c r="K931" s="83" t="s">
        <v>1310</v>
      </c>
      <c r="L931" s="183" t="s">
        <v>31</v>
      </c>
      <c r="M931" s="132" t="s">
        <v>1298</v>
      </c>
      <c r="N931" s="14" t="s">
        <v>5849</v>
      </c>
      <c r="O931" s="14" t="s">
        <v>5850</v>
      </c>
      <c r="P931" s="144" t="s">
        <v>5851</v>
      </c>
      <c r="Q931" s="143"/>
      <c r="R931" s="143"/>
      <c r="S931" s="143"/>
      <c r="T931" s="143"/>
      <c r="U931" s="143"/>
    </row>
    <row r="932">
      <c r="A932" s="5">
        <v>930.0</v>
      </c>
      <c r="B932" s="85" t="s">
        <v>2680</v>
      </c>
      <c r="C932" s="34" t="s">
        <v>5852</v>
      </c>
      <c r="D932" s="8" t="s">
        <v>23</v>
      </c>
      <c r="E932" s="8" t="s">
        <v>24</v>
      </c>
      <c r="F932" s="8" t="s">
        <v>25</v>
      </c>
      <c r="G932" s="132" t="s">
        <v>5853</v>
      </c>
      <c r="H932" s="71" t="s">
        <v>2683</v>
      </c>
      <c r="I932" s="83" t="s">
        <v>38</v>
      </c>
      <c r="J932" s="83">
        <v>12.0</v>
      </c>
      <c r="K932" s="83" t="s">
        <v>5262</v>
      </c>
      <c r="L932" s="183" t="s">
        <v>31</v>
      </c>
      <c r="M932" s="132" t="s">
        <v>4732</v>
      </c>
      <c r="N932" s="93" t="s">
        <v>2684</v>
      </c>
      <c r="O932" s="93" t="s">
        <v>2685</v>
      </c>
      <c r="P932" s="144" t="s">
        <v>2686</v>
      </c>
      <c r="Q932" s="143"/>
      <c r="R932" s="143"/>
      <c r="S932" s="143"/>
      <c r="T932" s="143"/>
      <c r="U932" s="143"/>
    </row>
    <row r="933">
      <c r="A933" s="5">
        <v>931.0</v>
      </c>
      <c r="B933" s="85" t="s">
        <v>5854</v>
      </c>
      <c r="C933" s="34" t="s">
        <v>5855</v>
      </c>
      <c r="D933" s="8" t="s">
        <v>35</v>
      </c>
      <c r="E933" s="8" t="s">
        <v>35</v>
      </c>
      <c r="F933" s="8" t="s">
        <v>25</v>
      </c>
      <c r="G933" s="132" t="s">
        <v>5856</v>
      </c>
      <c r="H933" s="71" t="s">
        <v>5857</v>
      </c>
      <c r="I933" s="83" t="s">
        <v>38</v>
      </c>
      <c r="J933" s="83">
        <v>3.0</v>
      </c>
      <c r="K933" s="83" t="s">
        <v>304</v>
      </c>
      <c r="L933" s="183" t="s">
        <v>31</v>
      </c>
      <c r="M933" s="132" t="s">
        <v>4732</v>
      </c>
      <c r="N933" s="14" t="s">
        <v>5858</v>
      </c>
      <c r="O933" s="14" t="s">
        <v>5859</v>
      </c>
      <c r="P933" s="144" t="s">
        <v>5548</v>
      </c>
      <c r="Q933" s="143"/>
      <c r="R933" s="143"/>
      <c r="S933" s="143"/>
      <c r="T933" s="143"/>
      <c r="U933" s="143"/>
    </row>
    <row r="934">
      <c r="A934" s="18">
        <v>932.0</v>
      </c>
      <c r="B934" s="134" t="s">
        <v>5860</v>
      </c>
      <c r="C934" s="56" t="s">
        <v>5861</v>
      </c>
      <c r="D934" s="21" t="s">
        <v>1329</v>
      </c>
      <c r="E934" s="21" t="s">
        <v>481</v>
      </c>
      <c r="F934" s="21" t="s">
        <v>58</v>
      </c>
      <c r="G934" s="49" t="s">
        <v>5862</v>
      </c>
      <c r="H934" s="229" t="s">
        <v>5863</v>
      </c>
      <c r="I934" s="49" t="s">
        <v>1187</v>
      </c>
      <c r="J934" s="49">
        <v>1970.0</v>
      </c>
      <c r="K934" s="49" t="s">
        <v>1187</v>
      </c>
      <c r="L934" s="49" t="s">
        <v>40</v>
      </c>
      <c r="M934" s="49" t="s">
        <v>32</v>
      </c>
      <c r="N934" s="25" t="s">
        <v>1967</v>
      </c>
      <c r="O934" s="25" t="s">
        <v>1968</v>
      </c>
      <c r="P934" s="68"/>
      <c r="Q934" s="67"/>
      <c r="R934" s="67"/>
      <c r="S934" s="67"/>
      <c r="T934" s="67"/>
      <c r="U934" s="67"/>
    </row>
    <row r="935">
      <c r="A935" s="18">
        <v>933.0</v>
      </c>
      <c r="B935" s="134" t="s">
        <v>5864</v>
      </c>
      <c r="C935" s="56" t="s">
        <v>5865</v>
      </c>
      <c r="D935" s="21" t="s">
        <v>2926</v>
      </c>
      <c r="E935" s="21" t="s">
        <v>49</v>
      </c>
      <c r="F935" s="21" t="s">
        <v>49</v>
      </c>
      <c r="G935" s="49" t="s">
        <v>5866</v>
      </c>
      <c r="H935" s="51" t="s">
        <v>2950</v>
      </c>
      <c r="I935" s="49" t="s">
        <v>38</v>
      </c>
      <c r="J935" s="49">
        <v>12.0</v>
      </c>
      <c r="K935" s="49" t="s">
        <v>5262</v>
      </c>
      <c r="L935" s="49" t="s">
        <v>40</v>
      </c>
      <c r="M935" s="49" t="s">
        <v>41</v>
      </c>
      <c r="N935" s="25" t="s">
        <v>2929</v>
      </c>
      <c r="O935" s="25" t="s">
        <v>2930</v>
      </c>
      <c r="P935" s="68" t="s">
        <v>2953</v>
      </c>
      <c r="Q935" s="67"/>
      <c r="R935" s="67"/>
      <c r="S935" s="67"/>
      <c r="T935" s="67"/>
      <c r="U935" s="67"/>
    </row>
    <row r="936">
      <c r="A936" s="18">
        <v>934.0</v>
      </c>
      <c r="B936" s="134" t="s">
        <v>5867</v>
      </c>
      <c r="C936" s="56" t="s">
        <v>5868</v>
      </c>
      <c r="D936" s="21" t="s">
        <v>187</v>
      </c>
      <c r="E936" s="20" t="s">
        <v>67</v>
      </c>
      <c r="F936" s="21" t="s">
        <v>67</v>
      </c>
      <c r="G936" s="49" t="s">
        <v>5869</v>
      </c>
      <c r="H936" s="51" t="s">
        <v>5870</v>
      </c>
      <c r="I936" s="49" t="s">
        <v>38</v>
      </c>
      <c r="J936" s="49">
        <v>17.0</v>
      </c>
      <c r="K936" s="49" t="s">
        <v>5262</v>
      </c>
      <c r="L936" s="49" t="s">
        <v>40</v>
      </c>
      <c r="M936" s="49" t="s">
        <v>4732</v>
      </c>
      <c r="N936" s="25" t="s">
        <v>5871</v>
      </c>
      <c r="O936" s="25" t="s">
        <v>5872</v>
      </c>
      <c r="P936" s="68" t="s">
        <v>5873</v>
      </c>
      <c r="Q936" s="67"/>
      <c r="R936" s="67"/>
      <c r="S936" s="67"/>
      <c r="T936" s="67"/>
      <c r="U936" s="67"/>
    </row>
    <row r="937">
      <c r="A937" s="230">
        <v>935.0</v>
      </c>
      <c r="B937" s="134" t="s">
        <v>5874</v>
      </c>
      <c r="C937" s="56" t="s">
        <v>5875</v>
      </c>
      <c r="D937" s="21" t="s">
        <v>23</v>
      </c>
      <c r="E937" s="21" t="s">
        <v>24</v>
      </c>
      <c r="F937" s="21" t="s">
        <v>25</v>
      </c>
      <c r="G937" s="49" t="s">
        <v>5876</v>
      </c>
      <c r="H937" s="51" t="s">
        <v>1310</v>
      </c>
      <c r="I937" s="49" t="s">
        <v>1311</v>
      </c>
      <c r="J937" s="80">
        <v>40.0</v>
      </c>
      <c r="K937" s="49" t="s">
        <v>1310</v>
      </c>
      <c r="L937" s="49" t="s">
        <v>40</v>
      </c>
      <c r="M937" s="49" t="s">
        <v>1298</v>
      </c>
      <c r="N937" s="25"/>
      <c r="O937" s="25"/>
      <c r="P937" s="68" t="s">
        <v>5877</v>
      </c>
      <c r="Q937" s="67" t="s">
        <v>5878</v>
      </c>
      <c r="R937" s="67"/>
      <c r="S937" s="67"/>
      <c r="T937" s="67"/>
      <c r="U937" s="67"/>
    </row>
    <row r="938">
      <c r="A938" s="231">
        <v>936.0</v>
      </c>
      <c r="B938" s="85" t="s">
        <v>5879</v>
      </c>
      <c r="C938" s="34" t="s">
        <v>5880</v>
      </c>
      <c r="D938" s="8" t="s">
        <v>311</v>
      </c>
      <c r="E938" s="31" t="s">
        <v>234</v>
      </c>
      <c r="F938" s="8" t="s">
        <v>135</v>
      </c>
      <c r="G938" s="132" t="s">
        <v>5881</v>
      </c>
      <c r="H938" s="71" t="s">
        <v>1310</v>
      </c>
      <c r="I938" s="83" t="s">
        <v>1311</v>
      </c>
      <c r="J938" s="83">
        <v>75.0</v>
      </c>
      <c r="K938" s="83" t="s">
        <v>1310</v>
      </c>
      <c r="L938" s="183" t="s">
        <v>31</v>
      </c>
      <c r="M938" s="132" t="s">
        <v>1298</v>
      </c>
      <c r="N938" s="14" t="s">
        <v>5882</v>
      </c>
      <c r="O938" s="14" t="s">
        <v>5883</v>
      </c>
      <c r="P938" s="144" t="s">
        <v>5884</v>
      </c>
      <c r="Q938" s="143"/>
      <c r="R938" s="143"/>
      <c r="S938" s="143"/>
      <c r="T938" s="143"/>
      <c r="U938" s="143"/>
    </row>
    <row r="939">
      <c r="A939" s="231">
        <v>937.0</v>
      </c>
      <c r="B939" s="85" t="s">
        <v>5885</v>
      </c>
      <c r="C939" s="34" t="s">
        <v>5886</v>
      </c>
      <c r="D939" s="8" t="s">
        <v>732</v>
      </c>
      <c r="E939" s="7" t="s">
        <v>732</v>
      </c>
      <c r="F939" s="8" t="s">
        <v>135</v>
      </c>
      <c r="G939" s="132" t="s">
        <v>5887</v>
      </c>
      <c r="H939" s="71" t="s">
        <v>27</v>
      </c>
      <c r="I939" s="83" t="s">
        <v>28</v>
      </c>
      <c r="J939" s="133"/>
      <c r="K939" s="83" t="s">
        <v>1323</v>
      </c>
      <c r="L939" s="183" t="s">
        <v>31</v>
      </c>
      <c r="M939" s="132" t="s">
        <v>1298</v>
      </c>
      <c r="N939" s="14"/>
      <c r="O939" s="14"/>
      <c r="P939" s="144" t="s">
        <v>5888</v>
      </c>
      <c r="Q939" s="143"/>
      <c r="R939" s="143"/>
      <c r="S939" s="143"/>
      <c r="T939" s="143"/>
      <c r="U939" s="143"/>
    </row>
    <row r="940">
      <c r="A940" s="231">
        <v>938.0</v>
      </c>
      <c r="B940" s="85" t="s">
        <v>5889</v>
      </c>
      <c r="C940" s="34" t="s">
        <v>5890</v>
      </c>
      <c r="D940" s="8" t="s">
        <v>1355</v>
      </c>
      <c r="E940" s="31" t="s">
        <v>1257</v>
      </c>
      <c r="F940" s="8" t="s">
        <v>58</v>
      </c>
      <c r="G940" s="132" t="s">
        <v>5891</v>
      </c>
      <c r="H940" s="71" t="s">
        <v>1310</v>
      </c>
      <c r="I940" s="83" t="s">
        <v>1311</v>
      </c>
      <c r="J940" s="133">
        <v>70.0</v>
      </c>
      <c r="K940" s="83" t="s">
        <v>1310</v>
      </c>
      <c r="L940" s="183" t="s">
        <v>31</v>
      </c>
      <c r="M940" s="132" t="s">
        <v>1298</v>
      </c>
      <c r="N940" s="93" t="s">
        <v>1384</v>
      </c>
      <c r="O940" s="93" t="s">
        <v>1385</v>
      </c>
      <c r="P940" s="144" t="s">
        <v>5892</v>
      </c>
      <c r="Q940" s="143"/>
      <c r="R940" s="143"/>
      <c r="S940" s="143"/>
      <c r="T940" s="143"/>
      <c r="U940" s="143"/>
    </row>
    <row r="941">
      <c r="A941" s="231">
        <v>939.0</v>
      </c>
      <c r="B941" s="85" t="s">
        <v>5893</v>
      </c>
      <c r="C941" s="34" t="s">
        <v>5894</v>
      </c>
      <c r="D941" s="8" t="s">
        <v>135</v>
      </c>
      <c r="E941" s="8" t="s">
        <v>135</v>
      </c>
      <c r="F941" s="8" t="s">
        <v>135</v>
      </c>
      <c r="G941" s="132" t="s">
        <v>5895</v>
      </c>
      <c r="H941" s="71" t="s">
        <v>5605</v>
      </c>
      <c r="I941" s="83" t="s">
        <v>1295</v>
      </c>
      <c r="J941" s="133"/>
      <c r="K941" s="83" t="s">
        <v>5605</v>
      </c>
      <c r="L941" s="183" t="s">
        <v>31</v>
      </c>
      <c r="M941" s="132" t="s">
        <v>1298</v>
      </c>
      <c r="N941" s="14"/>
      <c r="O941" s="14"/>
      <c r="P941" s="144" t="s">
        <v>5896</v>
      </c>
      <c r="Q941" s="143"/>
      <c r="R941" s="143"/>
      <c r="S941" s="143"/>
      <c r="T941" s="143"/>
      <c r="U941" s="143"/>
    </row>
    <row r="942">
      <c r="A942" s="231">
        <v>940.0</v>
      </c>
      <c r="B942" s="85" t="s">
        <v>5897</v>
      </c>
      <c r="C942" s="34" t="s">
        <v>5898</v>
      </c>
      <c r="D942" s="8" t="s">
        <v>1647</v>
      </c>
      <c r="E942" s="8" t="s">
        <v>24</v>
      </c>
      <c r="F942" s="8" t="s">
        <v>25</v>
      </c>
      <c r="G942" s="132" t="s">
        <v>5899</v>
      </c>
      <c r="H942" s="71" t="s">
        <v>2849</v>
      </c>
      <c r="I942" s="83" t="s">
        <v>38</v>
      </c>
      <c r="J942" s="133">
        <v>2.0</v>
      </c>
      <c r="K942" s="83" t="s">
        <v>304</v>
      </c>
      <c r="L942" s="183" t="s">
        <v>31</v>
      </c>
      <c r="M942" s="132" t="s">
        <v>41</v>
      </c>
      <c r="N942" s="93" t="s">
        <v>2850</v>
      </c>
      <c r="O942" s="93" t="s">
        <v>2851</v>
      </c>
      <c r="P942" s="94" t="s">
        <v>2852</v>
      </c>
      <c r="Q942" s="143"/>
      <c r="R942" s="143"/>
      <c r="S942" s="143"/>
      <c r="T942" s="143"/>
      <c r="U942" s="143"/>
    </row>
    <row r="943">
      <c r="A943" s="230">
        <v>941.0</v>
      </c>
      <c r="B943" s="134" t="s">
        <v>5900</v>
      </c>
      <c r="C943" s="56" t="s">
        <v>5901</v>
      </c>
      <c r="D943" s="21" t="s">
        <v>77</v>
      </c>
      <c r="E943" s="20" t="s">
        <v>77</v>
      </c>
      <c r="F943" s="7" t="s">
        <v>58</v>
      </c>
      <c r="G943" s="49" t="s">
        <v>5902</v>
      </c>
      <c r="H943" s="51" t="s">
        <v>5903</v>
      </c>
      <c r="I943" s="49" t="s">
        <v>275</v>
      </c>
      <c r="J943" s="80"/>
      <c r="K943" s="49" t="s">
        <v>276</v>
      </c>
      <c r="L943" s="80" t="s">
        <v>40</v>
      </c>
      <c r="M943" s="49" t="s">
        <v>41</v>
      </c>
      <c r="N943" s="25" t="s">
        <v>5904</v>
      </c>
      <c r="O943" s="25" t="s">
        <v>5905</v>
      </c>
      <c r="P943" s="232" t="s">
        <v>3580</v>
      </c>
      <c r="Q943" s="67"/>
      <c r="R943" s="67"/>
      <c r="S943" s="67"/>
      <c r="T943" s="67"/>
      <c r="U943" s="67"/>
    </row>
    <row r="944">
      <c r="A944" s="231">
        <v>942.0</v>
      </c>
      <c r="B944" s="85" t="s">
        <v>5906</v>
      </c>
      <c r="C944" s="34" t="s">
        <v>5907</v>
      </c>
      <c r="D944" s="8" t="s">
        <v>206</v>
      </c>
      <c r="E944" s="31" t="s">
        <v>207</v>
      </c>
      <c r="F944" s="8" t="s">
        <v>67</v>
      </c>
      <c r="G944" s="132" t="s">
        <v>5908</v>
      </c>
      <c r="H944" s="71" t="s">
        <v>1310</v>
      </c>
      <c r="I944" s="83" t="s">
        <v>1311</v>
      </c>
      <c r="J944" s="133">
        <v>25.0</v>
      </c>
      <c r="K944" s="83" t="s">
        <v>1310</v>
      </c>
      <c r="L944" s="183" t="s">
        <v>31</v>
      </c>
      <c r="M944" s="132" t="s">
        <v>1298</v>
      </c>
      <c r="N944" s="14" t="s">
        <v>5909</v>
      </c>
      <c r="O944" s="14" t="s">
        <v>5910</v>
      </c>
      <c r="P944" s="144" t="s">
        <v>5911</v>
      </c>
      <c r="Q944" s="143"/>
      <c r="R944" s="143"/>
      <c r="S944" s="143"/>
      <c r="T944" s="143"/>
      <c r="U944" s="143"/>
    </row>
    <row r="945">
      <c r="A945" s="230">
        <v>943.0</v>
      </c>
      <c r="B945" s="134" t="s">
        <v>5912</v>
      </c>
      <c r="C945" s="56" t="s">
        <v>5913</v>
      </c>
      <c r="D945" s="21" t="s">
        <v>25</v>
      </c>
      <c r="E945" s="30" t="s">
        <v>25</v>
      </c>
      <c r="F945" s="21" t="s">
        <v>25</v>
      </c>
      <c r="G945" s="49" t="s">
        <v>5914</v>
      </c>
      <c r="H945" s="51" t="s">
        <v>5317</v>
      </c>
      <c r="I945" s="49" t="s">
        <v>38</v>
      </c>
      <c r="J945" s="80">
        <v>35.0</v>
      </c>
      <c r="K945" s="49" t="s">
        <v>304</v>
      </c>
      <c r="L945" s="49" t="s">
        <v>40</v>
      </c>
      <c r="M945" s="49" t="s">
        <v>41</v>
      </c>
      <c r="N945" s="25" t="s">
        <v>5915</v>
      </c>
      <c r="O945" s="25" t="s">
        <v>5916</v>
      </c>
      <c r="P945" s="68" t="s">
        <v>5917</v>
      </c>
      <c r="Q945" s="67" t="s">
        <v>5918</v>
      </c>
      <c r="R945" s="67"/>
      <c r="S945" s="67"/>
      <c r="T945" s="67"/>
      <c r="U945" s="67"/>
    </row>
    <row r="946">
      <c r="A946" s="231">
        <v>944.0</v>
      </c>
      <c r="B946" s="85" t="s">
        <v>5919</v>
      </c>
      <c r="C946" s="34" t="s">
        <v>5920</v>
      </c>
      <c r="D946" s="8" t="s">
        <v>508</v>
      </c>
      <c r="E946" s="31" t="s">
        <v>508</v>
      </c>
      <c r="F946" s="89" t="s">
        <v>58</v>
      </c>
      <c r="G946" s="132" t="s">
        <v>5921</v>
      </c>
      <c r="H946" s="71" t="s">
        <v>510</v>
      </c>
      <c r="I946" s="83" t="s">
        <v>275</v>
      </c>
      <c r="J946" s="133">
        <v>970.0</v>
      </c>
      <c r="K946" s="83" t="s">
        <v>276</v>
      </c>
      <c r="L946" s="183" t="s">
        <v>31</v>
      </c>
      <c r="M946" s="132" t="s">
        <v>41</v>
      </c>
      <c r="N946" s="93" t="s">
        <v>511</v>
      </c>
      <c r="O946" s="93" t="s">
        <v>512</v>
      </c>
      <c r="P946" s="144" t="s">
        <v>5922</v>
      </c>
      <c r="Q946" s="143"/>
      <c r="R946" s="143"/>
      <c r="S946" s="143"/>
      <c r="T946" s="143"/>
      <c r="U946" s="143"/>
    </row>
    <row r="947">
      <c r="A947" s="230">
        <v>945.0</v>
      </c>
      <c r="B947" s="134" t="s">
        <v>5923</v>
      </c>
      <c r="C947" s="56" t="s">
        <v>5924</v>
      </c>
      <c r="D947" s="21" t="s">
        <v>49</v>
      </c>
      <c r="E947" s="21" t="s">
        <v>49</v>
      </c>
      <c r="F947" s="21" t="s">
        <v>49</v>
      </c>
      <c r="G947" s="49" t="s">
        <v>5925</v>
      </c>
      <c r="H947" s="51" t="s">
        <v>522</v>
      </c>
      <c r="I947" s="49" t="s">
        <v>275</v>
      </c>
      <c r="J947" s="80">
        <v>310.0</v>
      </c>
      <c r="K947" s="49" t="s">
        <v>276</v>
      </c>
      <c r="L947" s="49" t="s">
        <v>40</v>
      </c>
      <c r="M947" s="49" t="s">
        <v>41</v>
      </c>
      <c r="N947" s="25" t="s">
        <v>5926</v>
      </c>
      <c r="O947" s="25" t="s">
        <v>5927</v>
      </c>
      <c r="P947" s="68" t="s">
        <v>5928</v>
      </c>
      <c r="Q947" s="67"/>
      <c r="R947" s="67"/>
      <c r="S947" s="67"/>
      <c r="T947" s="67"/>
      <c r="U947" s="67" t="s">
        <v>2939</v>
      </c>
    </row>
    <row r="948">
      <c r="A948" s="231">
        <v>946.0</v>
      </c>
      <c r="B948" s="200" t="s">
        <v>5929</v>
      </c>
      <c r="C948" s="201" t="s">
        <v>5930</v>
      </c>
      <c r="D948" s="233" t="s">
        <v>2044</v>
      </c>
      <c r="E948" s="8" t="s">
        <v>24</v>
      </c>
      <c r="F948" s="8" t="s">
        <v>25</v>
      </c>
      <c r="G948" s="132" t="s">
        <v>5931</v>
      </c>
      <c r="H948" s="91" t="s">
        <v>5932</v>
      </c>
      <c r="I948" s="198" t="s">
        <v>38</v>
      </c>
      <c r="J948" s="234">
        <v>11.0</v>
      </c>
      <c r="K948" s="198" t="s">
        <v>5262</v>
      </c>
      <c r="L948" s="183" t="s">
        <v>31</v>
      </c>
      <c r="M948" s="132" t="s">
        <v>41</v>
      </c>
      <c r="N948" s="93" t="s">
        <v>5933</v>
      </c>
      <c r="O948" s="93" t="s">
        <v>5934</v>
      </c>
      <c r="P948" s="118" t="s">
        <v>5935</v>
      </c>
      <c r="Q948" s="117"/>
      <c r="R948" s="117"/>
      <c r="S948" s="117"/>
      <c r="T948" s="117"/>
      <c r="U948" s="117"/>
    </row>
    <row r="949">
      <c r="A949" s="231">
        <v>947.0</v>
      </c>
      <c r="B949" s="85" t="s">
        <v>5936</v>
      </c>
      <c r="C949" s="34" t="s">
        <v>5937</v>
      </c>
      <c r="D949" s="8" t="s">
        <v>5766</v>
      </c>
      <c r="E949" s="7" t="s">
        <v>318</v>
      </c>
      <c r="F949" s="34" t="s">
        <v>135</v>
      </c>
      <c r="G949" s="132" t="s">
        <v>5938</v>
      </c>
      <c r="H949" s="71" t="s">
        <v>5939</v>
      </c>
      <c r="I949" s="83" t="s">
        <v>38</v>
      </c>
      <c r="J949" s="133">
        <v>170.0</v>
      </c>
      <c r="K949" s="83" t="s">
        <v>5262</v>
      </c>
      <c r="L949" s="183" t="s">
        <v>31</v>
      </c>
      <c r="M949" s="132" t="s">
        <v>32</v>
      </c>
      <c r="N949" s="14" t="s">
        <v>5940</v>
      </c>
      <c r="O949" s="14" t="s">
        <v>5941</v>
      </c>
      <c r="P949" s="144" t="s">
        <v>3195</v>
      </c>
      <c r="Q949" s="143"/>
      <c r="R949" s="143"/>
      <c r="S949" s="143"/>
      <c r="T949" s="143"/>
      <c r="U949" s="143"/>
    </row>
    <row r="950">
      <c r="A950" s="231">
        <v>948.0</v>
      </c>
      <c r="B950" s="85" t="s">
        <v>5942</v>
      </c>
      <c r="C950" s="34" t="s">
        <v>5943</v>
      </c>
      <c r="D950" s="8" t="s">
        <v>508</v>
      </c>
      <c r="E950" s="31" t="s">
        <v>508</v>
      </c>
      <c r="F950" s="89" t="s">
        <v>58</v>
      </c>
      <c r="G950" s="132" t="s">
        <v>5944</v>
      </c>
      <c r="H950" s="71" t="s">
        <v>2753</v>
      </c>
      <c r="I950" s="83" t="s">
        <v>5945</v>
      </c>
      <c r="J950" s="83">
        <v>18.0</v>
      </c>
      <c r="K950" s="83" t="s">
        <v>5262</v>
      </c>
      <c r="L950" s="183" t="s">
        <v>31</v>
      </c>
      <c r="M950" s="132" t="s">
        <v>41</v>
      </c>
      <c r="N950" s="14"/>
      <c r="O950" s="14"/>
      <c r="P950" s="144" t="s">
        <v>5946</v>
      </c>
      <c r="Q950" s="143"/>
      <c r="R950" s="143"/>
      <c r="S950" s="143"/>
      <c r="T950" s="143"/>
      <c r="U950" s="143"/>
    </row>
    <row r="951">
      <c r="A951" s="231">
        <v>949.0</v>
      </c>
      <c r="B951" s="85" t="s">
        <v>5947</v>
      </c>
      <c r="C951" s="34" t="s">
        <v>5948</v>
      </c>
      <c r="D951" s="8" t="s">
        <v>3119</v>
      </c>
      <c r="E951" s="8" t="s">
        <v>767</v>
      </c>
      <c r="F951" s="8" t="s">
        <v>67</v>
      </c>
      <c r="G951" s="132" t="s">
        <v>5949</v>
      </c>
      <c r="H951" s="71" t="s">
        <v>1310</v>
      </c>
      <c r="I951" s="83" t="s">
        <v>1311</v>
      </c>
      <c r="J951" s="83">
        <v>32.0</v>
      </c>
      <c r="K951" s="83" t="s">
        <v>1310</v>
      </c>
      <c r="L951" s="183" t="s">
        <v>31</v>
      </c>
      <c r="M951" s="132" t="s">
        <v>1298</v>
      </c>
      <c r="N951" s="14" t="s">
        <v>5950</v>
      </c>
      <c r="O951" s="14" t="s">
        <v>5951</v>
      </c>
      <c r="P951" s="144" t="s">
        <v>5952</v>
      </c>
      <c r="Q951" s="143"/>
      <c r="R951" s="143"/>
      <c r="S951" s="143"/>
      <c r="T951" s="143"/>
      <c r="U951" s="143"/>
    </row>
    <row r="952">
      <c r="A952" s="231">
        <v>950.0</v>
      </c>
      <c r="B952" s="85" t="s">
        <v>5953</v>
      </c>
      <c r="C952" s="34" t="s">
        <v>5954</v>
      </c>
      <c r="D952" s="8" t="s">
        <v>135</v>
      </c>
      <c r="E952" s="8" t="s">
        <v>135</v>
      </c>
      <c r="F952" s="8" t="s">
        <v>135</v>
      </c>
      <c r="G952" s="132" t="s">
        <v>5955</v>
      </c>
      <c r="H952" s="83" t="s">
        <v>3628</v>
      </c>
      <c r="I952" s="83" t="s">
        <v>1295</v>
      </c>
      <c r="J952" s="83" t="s">
        <v>1312</v>
      </c>
      <c r="K952" s="83" t="s">
        <v>3628</v>
      </c>
      <c r="L952" s="183" t="s">
        <v>31</v>
      </c>
      <c r="M952" s="132" t="s">
        <v>1298</v>
      </c>
      <c r="N952" s="14"/>
      <c r="O952" s="14"/>
      <c r="P952" s="144" t="s">
        <v>5956</v>
      </c>
      <c r="Q952" s="143"/>
      <c r="R952" s="143"/>
      <c r="S952" s="143"/>
      <c r="T952" s="143"/>
      <c r="U952" s="143"/>
    </row>
    <row r="953">
      <c r="A953" s="231">
        <v>951.0</v>
      </c>
      <c r="B953" s="85" t="s">
        <v>5957</v>
      </c>
      <c r="C953" s="34" t="s">
        <v>5958</v>
      </c>
      <c r="D953" s="8" t="s">
        <v>58</v>
      </c>
      <c r="E953" s="31" t="s">
        <v>58</v>
      </c>
      <c r="F953" s="8" t="s">
        <v>58</v>
      </c>
      <c r="G953" s="132" t="s">
        <v>5959</v>
      </c>
      <c r="H953" s="71" t="s">
        <v>5960</v>
      </c>
      <c r="I953" s="83" t="s">
        <v>5961</v>
      </c>
      <c r="J953" s="83"/>
      <c r="K953" s="83" t="s">
        <v>2597</v>
      </c>
      <c r="L953" s="183" t="s">
        <v>31</v>
      </c>
      <c r="M953" s="132" t="s">
        <v>1298</v>
      </c>
      <c r="N953" s="14" t="s">
        <v>5962</v>
      </c>
      <c r="O953" s="14" t="s">
        <v>5963</v>
      </c>
      <c r="P953" s="144" t="s">
        <v>5964</v>
      </c>
      <c r="Q953" s="143"/>
      <c r="R953" s="143"/>
      <c r="S953" s="143"/>
      <c r="T953" s="143"/>
      <c r="U953" s="143"/>
    </row>
    <row r="954">
      <c r="A954" s="231">
        <v>952.0</v>
      </c>
      <c r="B954" s="85" t="s">
        <v>5965</v>
      </c>
      <c r="C954" s="34" t="s">
        <v>5966</v>
      </c>
      <c r="D954" s="8" t="s">
        <v>35</v>
      </c>
      <c r="E954" s="8" t="s">
        <v>35</v>
      </c>
      <c r="F954" s="8" t="s">
        <v>25</v>
      </c>
      <c r="G954" s="132" t="s">
        <v>5967</v>
      </c>
      <c r="H954" s="71" t="s">
        <v>1310</v>
      </c>
      <c r="I954" s="83" t="s">
        <v>1311</v>
      </c>
      <c r="J954" s="83">
        <v>5.0</v>
      </c>
      <c r="K954" s="83" t="s">
        <v>1310</v>
      </c>
      <c r="L954" s="183" t="s">
        <v>31</v>
      </c>
      <c r="M954" s="132" t="s">
        <v>1298</v>
      </c>
      <c r="N954" s="14" t="s">
        <v>5968</v>
      </c>
      <c r="O954" s="14" t="s">
        <v>5969</v>
      </c>
      <c r="P954" s="144" t="s">
        <v>5970</v>
      </c>
      <c r="Q954" s="143"/>
      <c r="R954" s="143"/>
      <c r="S954" s="143"/>
      <c r="T954" s="143"/>
      <c r="U954" s="143"/>
    </row>
    <row r="955">
      <c r="A955" s="231">
        <v>953.0</v>
      </c>
      <c r="B955" s="85" t="s">
        <v>5971</v>
      </c>
      <c r="C955" s="34" t="s">
        <v>5972</v>
      </c>
      <c r="D955" s="8" t="s">
        <v>5766</v>
      </c>
      <c r="E955" s="7" t="s">
        <v>318</v>
      </c>
      <c r="F955" s="34" t="s">
        <v>135</v>
      </c>
      <c r="G955" s="132" t="s">
        <v>5973</v>
      </c>
      <c r="H955" s="71" t="s">
        <v>5974</v>
      </c>
      <c r="I955" s="83" t="s">
        <v>38</v>
      </c>
      <c r="J955" s="83">
        <v>18.0</v>
      </c>
      <c r="K955" s="83" t="s">
        <v>5262</v>
      </c>
      <c r="L955" s="183" t="s">
        <v>31</v>
      </c>
      <c r="M955" s="132" t="s">
        <v>41</v>
      </c>
      <c r="N955" s="14" t="s">
        <v>5975</v>
      </c>
      <c r="O955" s="14" t="s">
        <v>5976</v>
      </c>
      <c r="P955" s="144" t="s">
        <v>5977</v>
      </c>
      <c r="Q955" s="143"/>
      <c r="R955" s="143"/>
      <c r="S955" s="143"/>
      <c r="T955" s="143"/>
      <c r="U955" s="143"/>
    </row>
    <row r="956">
      <c r="A956" s="231">
        <v>954.0</v>
      </c>
      <c r="B956" s="85" t="s">
        <v>5978</v>
      </c>
      <c r="C956" s="34" t="s">
        <v>5979</v>
      </c>
      <c r="D956" s="8" t="s">
        <v>515</v>
      </c>
      <c r="E956" s="31" t="s">
        <v>515</v>
      </c>
      <c r="F956" s="8" t="s">
        <v>25</v>
      </c>
      <c r="G956" s="132" t="s">
        <v>5980</v>
      </c>
      <c r="H956" s="71" t="s">
        <v>5981</v>
      </c>
      <c r="I956" s="83" t="s">
        <v>38</v>
      </c>
      <c r="J956" s="83">
        <v>15.0</v>
      </c>
      <c r="K956" s="83" t="s">
        <v>5262</v>
      </c>
      <c r="L956" s="219" t="s">
        <v>31</v>
      </c>
      <c r="M956" s="132" t="s">
        <v>4732</v>
      </c>
      <c r="N956" s="14" t="s">
        <v>5982</v>
      </c>
      <c r="O956" s="14" t="s">
        <v>5983</v>
      </c>
      <c r="P956" s="144" t="s">
        <v>5984</v>
      </c>
      <c r="Q956" s="143"/>
      <c r="R956" s="143"/>
      <c r="S956" s="143"/>
      <c r="T956" s="143"/>
      <c r="U956" s="143"/>
    </row>
    <row r="957">
      <c r="A957" s="231">
        <v>955.0</v>
      </c>
      <c r="B957" s="85" t="s">
        <v>5985</v>
      </c>
      <c r="C957" s="34" t="s">
        <v>5986</v>
      </c>
      <c r="D957" s="8" t="s">
        <v>3119</v>
      </c>
      <c r="E957" s="8" t="s">
        <v>767</v>
      </c>
      <c r="F957" s="8" t="s">
        <v>67</v>
      </c>
      <c r="G957" s="132" t="s">
        <v>5987</v>
      </c>
      <c r="H957" s="71" t="s">
        <v>1310</v>
      </c>
      <c r="I957" s="83" t="s">
        <v>1311</v>
      </c>
      <c r="J957" s="83">
        <v>5.0</v>
      </c>
      <c r="K957" s="83" t="s">
        <v>1310</v>
      </c>
      <c r="L957" s="183" t="s">
        <v>31</v>
      </c>
      <c r="M957" s="132" t="s">
        <v>1298</v>
      </c>
      <c r="N957" s="14" t="s">
        <v>5988</v>
      </c>
      <c r="O957" s="14" t="s">
        <v>5989</v>
      </c>
      <c r="P957" s="144" t="s">
        <v>5990</v>
      </c>
      <c r="Q957" s="143"/>
      <c r="R957" s="143"/>
      <c r="S957" s="143"/>
      <c r="T957" s="143"/>
      <c r="U957" s="143"/>
    </row>
    <row r="958">
      <c r="A958" s="231">
        <v>956.0</v>
      </c>
      <c r="B958" s="85" t="s">
        <v>5991</v>
      </c>
      <c r="C958" s="34" t="s">
        <v>5992</v>
      </c>
      <c r="D958" s="8" t="s">
        <v>3119</v>
      </c>
      <c r="E958" s="8" t="s">
        <v>767</v>
      </c>
      <c r="F958" s="8" t="s">
        <v>67</v>
      </c>
      <c r="G958" s="132" t="s">
        <v>5993</v>
      </c>
      <c r="H958" s="71" t="s">
        <v>1310</v>
      </c>
      <c r="I958" s="83" t="s">
        <v>1311</v>
      </c>
      <c r="J958" s="83">
        <v>5.0</v>
      </c>
      <c r="K958" s="83" t="s">
        <v>1310</v>
      </c>
      <c r="L958" s="183" t="s">
        <v>31</v>
      </c>
      <c r="M958" s="132" t="s">
        <v>1298</v>
      </c>
      <c r="N958" s="14"/>
      <c r="O958" s="14"/>
      <c r="P958" s="144" t="s">
        <v>5994</v>
      </c>
      <c r="Q958" s="143"/>
      <c r="R958" s="143"/>
      <c r="S958" s="143"/>
      <c r="T958" s="143"/>
      <c r="U958" s="143"/>
    </row>
    <row r="959">
      <c r="A959" s="231">
        <v>957.0</v>
      </c>
      <c r="B959" s="85" t="s">
        <v>5995</v>
      </c>
      <c r="C959" s="34" t="s">
        <v>5996</v>
      </c>
      <c r="D959" s="8" t="s">
        <v>5997</v>
      </c>
      <c r="E959" s="8"/>
      <c r="F959" s="8" t="s">
        <v>67</v>
      </c>
      <c r="G959" s="132" t="s">
        <v>5998</v>
      </c>
      <c r="H959" s="71" t="s">
        <v>2222</v>
      </c>
      <c r="I959" s="83" t="s">
        <v>2222</v>
      </c>
      <c r="J959" s="133" t="s">
        <v>1312</v>
      </c>
      <c r="K959" s="83" t="s">
        <v>2223</v>
      </c>
      <c r="L959" s="183" t="s">
        <v>31</v>
      </c>
      <c r="M959" s="132" t="s">
        <v>1298</v>
      </c>
      <c r="N959" s="14"/>
      <c r="O959" s="14"/>
      <c r="P959" s="144"/>
      <c r="Q959" s="143"/>
      <c r="R959" s="143"/>
      <c r="S959" s="143"/>
      <c r="T959" s="143"/>
      <c r="U959" s="143"/>
    </row>
    <row r="960">
      <c r="A960" s="230">
        <v>958.0</v>
      </c>
      <c r="B960" s="134" t="s">
        <v>5999</v>
      </c>
      <c r="C960" s="56" t="s">
        <v>6000</v>
      </c>
      <c r="D960" s="21" t="s">
        <v>1786</v>
      </c>
      <c r="E960" s="21" t="s">
        <v>1786</v>
      </c>
      <c r="F960" s="56" t="s">
        <v>49</v>
      </c>
      <c r="G960" s="49" t="s">
        <v>6001</v>
      </c>
      <c r="H960" s="51" t="s">
        <v>1310</v>
      </c>
      <c r="I960" s="49" t="s">
        <v>1311</v>
      </c>
      <c r="J960" s="49">
        <v>72.0</v>
      </c>
      <c r="K960" s="49" t="s">
        <v>1310</v>
      </c>
      <c r="L960" s="49" t="s">
        <v>40</v>
      </c>
      <c r="M960" s="49" t="s">
        <v>1298</v>
      </c>
      <c r="N960" s="25" t="s">
        <v>6002</v>
      </c>
      <c r="O960" s="25" t="s">
        <v>6003</v>
      </c>
      <c r="P960" s="68" t="s">
        <v>6004</v>
      </c>
      <c r="Q960" s="67" t="s">
        <v>5878</v>
      </c>
      <c r="R960" s="67"/>
      <c r="S960" s="67"/>
      <c r="T960" s="67"/>
      <c r="U960" s="67"/>
    </row>
    <row r="961">
      <c r="A961" s="231">
        <v>959.0</v>
      </c>
      <c r="B961" s="85" t="s">
        <v>6005</v>
      </c>
      <c r="C961" s="34" t="s">
        <v>6006</v>
      </c>
      <c r="D961" s="8" t="s">
        <v>1072</v>
      </c>
      <c r="E961" s="8" t="s">
        <v>481</v>
      </c>
      <c r="F961" s="31" t="s">
        <v>58</v>
      </c>
      <c r="G961" s="132" t="s">
        <v>6007</v>
      </c>
      <c r="H961" s="71" t="s">
        <v>1310</v>
      </c>
      <c r="I961" s="133" t="s">
        <v>1311</v>
      </c>
      <c r="J961" s="83">
        <v>10.0</v>
      </c>
      <c r="K961" s="83" t="s">
        <v>1310</v>
      </c>
      <c r="L961" s="183" t="s">
        <v>31</v>
      </c>
      <c r="M961" s="132" t="s">
        <v>1298</v>
      </c>
      <c r="N961" s="14" t="s">
        <v>6008</v>
      </c>
      <c r="O961" s="14" t="s">
        <v>6009</v>
      </c>
      <c r="P961" s="144" t="s">
        <v>6010</v>
      </c>
      <c r="Q961" s="143"/>
      <c r="R961" s="143"/>
      <c r="S961" s="143"/>
      <c r="T961" s="143"/>
      <c r="U961" s="143"/>
    </row>
    <row r="962">
      <c r="A962" s="231">
        <v>960.0</v>
      </c>
      <c r="B962" s="85" t="s">
        <v>6011</v>
      </c>
      <c r="C962" s="34" t="s">
        <v>6012</v>
      </c>
      <c r="D962" s="8" t="s">
        <v>2573</v>
      </c>
      <c r="E962" s="7" t="s">
        <v>318</v>
      </c>
      <c r="F962" s="34" t="s">
        <v>135</v>
      </c>
      <c r="G962" s="132" t="s">
        <v>6013</v>
      </c>
      <c r="H962" s="71" t="s">
        <v>6014</v>
      </c>
      <c r="I962" s="83" t="s">
        <v>38</v>
      </c>
      <c r="J962" s="133"/>
      <c r="K962" s="83" t="s">
        <v>304</v>
      </c>
      <c r="L962" s="183" t="s">
        <v>31</v>
      </c>
      <c r="M962" s="132" t="s">
        <v>32</v>
      </c>
      <c r="N962" s="14"/>
      <c r="O962" s="14"/>
      <c r="P962" s="144" t="s">
        <v>6015</v>
      </c>
      <c r="Q962" s="143"/>
      <c r="R962" s="143" t="s">
        <v>6016</v>
      </c>
      <c r="S962" s="143" t="s">
        <v>6017</v>
      </c>
      <c r="T962" s="143" t="s">
        <v>6018</v>
      </c>
      <c r="U962" s="143"/>
    </row>
    <row r="963">
      <c r="A963" s="231">
        <v>961.0</v>
      </c>
      <c r="B963" s="85" t="s">
        <v>6019</v>
      </c>
      <c r="C963" s="34" t="s">
        <v>6020</v>
      </c>
      <c r="D963" s="8" t="s">
        <v>135</v>
      </c>
      <c r="E963" s="8" t="s">
        <v>135</v>
      </c>
      <c r="F963" s="8" t="s">
        <v>135</v>
      </c>
      <c r="G963" s="132" t="s">
        <v>6021</v>
      </c>
      <c r="H963" s="71" t="s">
        <v>5605</v>
      </c>
      <c r="I963" s="83" t="s">
        <v>6022</v>
      </c>
      <c r="J963" s="133"/>
      <c r="K963" s="83" t="s">
        <v>5605</v>
      </c>
      <c r="L963" s="183" t="s">
        <v>31</v>
      </c>
      <c r="M963" s="132" t="s">
        <v>1298</v>
      </c>
      <c r="N963" s="14"/>
      <c r="O963" s="14"/>
      <c r="P963" s="144"/>
      <c r="Q963" s="143"/>
      <c r="R963" s="143"/>
      <c r="S963" s="143"/>
      <c r="T963" s="143"/>
      <c r="U963" s="143"/>
    </row>
    <row r="964">
      <c r="A964" s="231">
        <v>962.0</v>
      </c>
      <c r="B964" s="85" t="s">
        <v>6023</v>
      </c>
      <c r="C964" s="34" t="s">
        <v>6024</v>
      </c>
      <c r="D964" s="8" t="s">
        <v>641</v>
      </c>
      <c r="E964" s="31" t="s">
        <v>641</v>
      </c>
      <c r="F964" s="8" t="s">
        <v>49</v>
      </c>
      <c r="G964" s="132" t="s">
        <v>6025</v>
      </c>
      <c r="H964" s="71" t="s">
        <v>6026</v>
      </c>
      <c r="I964" s="83" t="s">
        <v>38</v>
      </c>
      <c r="J964" s="133">
        <v>25.0</v>
      </c>
      <c r="K964" s="83" t="s">
        <v>5262</v>
      </c>
      <c r="L964" s="183" t="s">
        <v>31</v>
      </c>
      <c r="M964" s="132" t="s">
        <v>4732</v>
      </c>
      <c r="N964" s="14" t="s">
        <v>6027</v>
      </c>
      <c r="O964" s="14" t="s">
        <v>6028</v>
      </c>
      <c r="P964" s="144" t="s">
        <v>6029</v>
      </c>
      <c r="Q964" s="143"/>
      <c r="R964" s="143"/>
      <c r="S964" s="143"/>
      <c r="T964" s="143"/>
      <c r="U964" s="143"/>
    </row>
    <row r="965">
      <c r="A965" s="231">
        <v>963.0</v>
      </c>
      <c r="B965" s="85" t="s">
        <v>6030</v>
      </c>
      <c r="C965" s="34" t="s">
        <v>6031</v>
      </c>
      <c r="D965" s="8" t="s">
        <v>24</v>
      </c>
      <c r="E965" s="8" t="s">
        <v>24</v>
      </c>
      <c r="F965" s="8" t="s">
        <v>25</v>
      </c>
      <c r="G965" s="132" t="s">
        <v>6032</v>
      </c>
      <c r="H965" s="71" t="s">
        <v>6033</v>
      </c>
      <c r="I965" s="83" t="s">
        <v>38</v>
      </c>
      <c r="J965" s="133">
        <v>61.0</v>
      </c>
      <c r="K965" s="83" t="s">
        <v>5262</v>
      </c>
      <c r="L965" s="183" t="s">
        <v>31</v>
      </c>
      <c r="M965" s="132" t="s">
        <v>41</v>
      </c>
      <c r="N965" s="14" t="s">
        <v>6034</v>
      </c>
      <c r="O965" s="14" t="s">
        <v>6035</v>
      </c>
      <c r="P965" s="144" t="s">
        <v>6036</v>
      </c>
      <c r="Q965" s="143"/>
      <c r="R965" s="143"/>
      <c r="S965" s="143"/>
      <c r="T965" s="143"/>
      <c r="U965" s="143"/>
    </row>
    <row r="966">
      <c r="A966" s="231">
        <v>964.0</v>
      </c>
      <c r="B966" s="85" t="s">
        <v>6037</v>
      </c>
      <c r="C966" s="34" t="s">
        <v>6038</v>
      </c>
      <c r="D966" s="8" t="s">
        <v>974</v>
      </c>
      <c r="E966" s="7" t="s">
        <v>77</v>
      </c>
      <c r="F966" s="7" t="s">
        <v>58</v>
      </c>
      <c r="G966" s="132" t="s">
        <v>6039</v>
      </c>
      <c r="H966" s="71" t="s">
        <v>1310</v>
      </c>
      <c r="I966" s="83" t="s">
        <v>1311</v>
      </c>
      <c r="J966" s="133">
        <v>140.0</v>
      </c>
      <c r="K966" s="83" t="s">
        <v>1310</v>
      </c>
      <c r="L966" s="183" t="s">
        <v>31</v>
      </c>
      <c r="M966" s="132" t="s">
        <v>1298</v>
      </c>
      <c r="N966" s="14"/>
      <c r="O966" s="14"/>
      <c r="P966" s="144"/>
      <c r="Q966" s="143"/>
      <c r="R966" s="143"/>
      <c r="S966" s="143"/>
      <c r="T966" s="143"/>
      <c r="U966" s="143"/>
    </row>
    <row r="967">
      <c r="A967" s="230">
        <v>965.0</v>
      </c>
      <c r="B967" s="134" t="s">
        <v>6040</v>
      </c>
      <c r="C967" s="56" t="s">
        <v>6041</v>
      </c>
      <c r="D967" s="21" t="s">
        <v>767</v>
      </c>
      <c r="E967" s="21" t="s">
        <v>767</v>
      </c>
      <c r="F967" s="21" t="s">
        <v>67</v>
      </c>
      <c r="G967" s="49" t="s">
        <v>6042</v>
      </c>
      <c r="H967" s="51" t="s">
        <v>6043</v>
      </c>
      <c r="I967" s="49" t="s">
        <v>38</v>
      </c>
      <c r="J967" s="80">
        <v>15.0</v>
      </c>
      <c r="K967" s="49" t="s">
        <v>304</v>
      </c>
      <c r="L967" s="49" t="s">
        <v>40</v>
      </c>
      <c r="M967" s="49" t="s">
        <v>41</v>
      </c>
      <c r="N967" s="25" t="s">
        <v>6044</v>
      </c>
      <c r="O967" s="25" t="s">
        <v>6045</v>
      </c>
      <c r="P967" s="68" t="s">
        <v>6046</v>
      </c>
      <c r="Q967" s="67" t="s">
        <v>6047</v>
      </c>
      <c r="R967" s="67"/>
      <c r="S967" s="67"/>
      <c r="T967" s="67"/>
      <c r="U967" s="67"/>
    </row>
    <row r="968">
      <c r="A968" s="231">
        <v>966.0</v>
      </c>
      <c r="B968" s="85" t="s">
        <v>6048</v>
      </c>
      <c r="C968" s="34" t="s">
        <v>6049</v>
      </c>
      <c r="D968" s="8" t="s">
        <v>2926</v>
      </c>
      <c r="E968" s="8" t="s">
        <v>49</v>
      </c>
      <c r="F968" s="8" t="s">
        <v>49</v>
      </c>
      <c r="G968" s="132" t="s">
        <v>6050</v>
      </c>
      <c r="H968" s="71" t="s">
        <v>6051</v>
      </c>
      <c r="I968" s="83" t="s">
        <v>38</v>
      </c>
      <c r="J968" s="133">
        <v>13.0</v>
      </c>
      <c r="K968" s="83" t="s">
        <v>5262</v>
      </c>
      <c r="L968" s="183" t="s">
        <v>31</v>
      </c>
      <c r="M968" s="132" t="s">
        <v>41</v>
      </c>
      <c r="N968" s="14" t="s">
        <v>6052</v>
      </c>
      <c r="O968" s="14" t="s">
        <v>6053</v>
      </c>
      <c r="P968" s="144" t="s">
        <v>6054</v>
      </c>
      <c r="Q968" s="143"/>
      <c r="R968" s="143"/>
      <c r="S968" s="143"/>
      <c r="T968" s="143"/>
      <c r="U968" s="143"/>
    </row>
    <row r="969">
      <c r="A969" s="231">
        <v>967.0</v>
      </c>
      <c r="B969" s="85" t="s">
        <v>6055</v>
      </c>
      <c r="C969" s="34" t="s">
        <v>6056</v>
      </c>
      <c r="D969" s="8" t="s">
        <v>2926</v>
      </c>
      <c r="E969" s="8" t="s">
        <v>49</v>
      </c>
      <c r="F969" s="8" t="s">
        <v>49</v>
      </c>
      <c r="G969" s="132" t="s">
        <v>6057</v>
      </c>
      <c r="H969" s="71" t="s">
        <v>6058</v>
      </c>
      <c r="I969" s="83" t="s">
        <v>38</v>
      </c>
      <c r="J969" s="133">
        <v>20.0</v>
      </c>
      <c r="K969" s="83" t="s">
        <v>5262</v>
      </c>
      <c r="L969" s="183" t="s">
        <v>31</v>
      </c>
      <c r="M969" s="132" t="s">
        <v>41</v>
      </c>
      <c r="N969" s="14" t="s">
        <v>6059</v>
      </c>
      <c r="O969" s="14" t="s">
        <v>6060</v>
      </c>
      <c r="P969" s="144" t="s">
        <v>6061</v>
      </c>
      <c r="Q969" s="143"/>
      <c r="R969" s="143"/>
      <c r="S969" s="143"/>
      <c r="T969" s="143"/>
      <c r="U969" s="143"/>
    </row>
    <row r="970">
      <c r="A970" s="231">
        <v>968.0</v>
      </c>
      <c r="B970" s="85" t="s">
        <v>6062</v>
      </c>
      <c r="C970" s="34" t="s">
        <v>6063</v>
      </c>
      <c r="D970" s="8" t="s">
        <v>48</v>
      </c>
      <c r="E970" s="8" t="s">
        <v>49</v>
      </c>
      <c r="F970" s="8" t="s">
        <v>49</v>
      </c>
      <c r="G970" s="132" t="s">
        <v>6064</v>
      </c>
      <c r="H970" s="71" t="s">
        <v>6065</v>
      </c>
      <c r="I970" s="83" t="s">
        <v>38</v>
      </c>
      <c r="J970" s="133">
        <v>27.0</v>
      </c>
      <c r="K970" s="83" t="s">
        <v>304</v>
      </c>
      <c r="L970" s="183" t="s">
        <v>31</v>
      </c>
      <c r="M970" s="132" t="s">
        <v>41</v>
      </c>
      <c r="N970" s="14" t="s">
        <v>6066</v>
      </c>
      <c r="O970" s="14" t="s">
        <v>6067</v>
      </c>
      <c r="P970" s="144" t="s">
        <v>6068</v>
      </c>
      <c r="Q970" s="143"/>
      <c r="R970" s="143"/>
      <c r="S970" s="143"/>
      <c r="T970" s="143"/>
      <c r="U970" s="143"/>
    </row>
    <row r="971">
      <c r="A971" s="231">
        <v>969.0</v>
      </c>
      <c r="B971" s="85" t="s">
        <v>6069</v>
      </c>
      <c r="C971" s="34" t="s">
        <v>6070</v>
      </c>
      <c r="D971" s="8" t="s">
        <v>641</v>
      </c>
      <c r="E971" s="31" t="s">
        <v>641</v>
      </c>
      <c r="F971" s="8" t="s">
        <v>49</v>
      </c>
      <c r="G971" s="132" t="s">
        <v>6071</v>
      </c>
      <c r="H971" s="71" t="s">
        <v>6072</v>
      </c>
      <c r="I971" s="83" t="s">
        <v>38</v>
      </c>
      <c r="J971" s="133">
        <v>15.0</v>
      </c>
      <c r="K971" s="83" t="s">
        <v>5262</v>
      </c>
      <c r="L971" s="183" t="s">
        <v>31</v>
      </c>
      <c r="M971" s="132" t="s">
        <v>4732</v>
      </c>
      <c r="N971" s="14" t="s">
        <v>6073</v>
      </c>
      <c r="O971" s="14" t="s">
        <v>6074</v>
      </c>
      <c r="P971" s="144" t="s">
        <v>6075</v>
      </c>
      <c r="Q971" s="143"/>
      <c r="R971" s="143"/>
      <c r="S971" s="143"/>
      <c r="T971" s="143"/>
      <c r="U971" s="143"/>
    </row>
    <row r="972">
      <c r="A972" s="231">
        <v>970.0</v>
      </c>
      <c r="B972" s="85" t="s">
        <v>6076</v>
      </c>
      <c r="C972" s="34" t="s">
        <v>6077</v>
      </c>
      <c r="D972" s="8" t="s">
        <v>49</v>
      </c>
      <c r="E972" s="8" t="s">
        <v>49</v>
      </c>
      <c r="F972" s="8" t="s">
        <v>49</v>
      </c>
      <c r="G972" s="132" t="s">
        <v>6078</v>
      </c>
      <c r="H972" s="71" t="s">
        <v>6079</v>
      </c>
      <c r="I972" s="83" t="s">
        <v>275</v>
      </c>
      <c r="J972" s="133">
        <v>35.0</v>
      </c>
      <c r="K972" s="83" t="s">
        <v>276</v>
      </c>
      <c r="L972" s="183" t="s">
        <v>31</v>
      </c>
      <c r="M972" s="132" t="s">
        <v>41</v>
      </c>
      <c r="N972" s="14" t="s">
        <v>6080</v>
      </c>
      <c r="O972" s="14" t="s">
        <v>6081</v>
      </c>
      <c r="P972" s="144" t="s">
        <v>3442</v>
      </c>
      <c r="Q972" s="143"/>
      <c r="R972" s="143"/>
      <c r="S972" s="143"/>
      <c r="T972" s="143"/>
      <c r="U972" s="143"/>
    </row>
    <row r="973">
      <c r="A973" s="230">
        <v>971.0</v>
      </c>
      <c r="B973" s="134" t="s">
        <v>6082</v>
      </c>
      <c r="C973" s="56" t="s">
        <v>6083</v>
      </c>
      <c r="D973" s="21" t="s">
        <v>641</v>
      </c>
      <c r="E973" s="30" t="s">
        <v>641</v>
      </c>
      <c r="F973" s="21" t="s">
        <v>49</v>
      </c>
      <c r="G973" s="49" t="s">
        <v>6084</v>
      </c>
      <c r="H973" s="51" t="s">
        <v>6085</v>
      </c>
      <c r="I973" s="49" t="s">
        <v>38</v>
      </c>
      <c r="J973" s="80">
        <v>23.0</v>
      </c>
      <c r="K973" s="49" t="s">
        <v>5262</v>
      </c>
      <c r="L973" s="49" t="s">
        <v>40</v>
      </c>
      <c r="M973" s="49" t="s">
        <v>4732</v>
      </c>
      <c r="N973" s="25" t="s">
        <v>6086</v>
      </c>
      <c r="O973" s="25" t="s">
        <v>6087</v>
      </c>
      <c r="P973" s="68" t="s">
        <v>6088</v>
      </c>
      <c r="Q973" s="67" t="s">
        <v>6089</v>
      </c>
      <c r="R973" s="67"/>
      <c r="S973" s="67"/>
      <c r="T973" s="67"/>
      <c r="U973" s="67"/>
    </row>
    <row r="974">
      <c r="A974" s="231">
        <v>972.0</v>
      </c>
      <c r="B974" s="85" t="s">
        <v>6090</v>
      </c>
      <c r="C974" s="34" t="s">
        <v>6091</v>
      </c>
      <c r="D974" s="8" t="s">
        <v>49</v>
      </c>
      <c r="E974" s="8" t="s">
        <v>49</v>
      </c>
      <c r="F974" s="8" t="s">
        <v>49</v>
      </c>
      <c r="G974" s="132" t="s">
        <v>6092</v>
      </c>
      <c r="H974" s="71" t="s">
        <v>6093</v>
      </c>
      <c r="I974" s="83" t="s">
        <v>38</v>
      </c>
      <c r="J974" s="133">
        <v>12.0</v>
      </c>
      <c r="K974" s="83" t="s">
        <v>304</v>
      </c>
      <c r="L974" s="183" t="s">
        <v>31</v>
      </c>
      <c r="M974" s="132" t="s">
        <v>4732</v>
      </c>
      <c r="N974" s="14"/>
      <c r="O974" s="14"/>
      <c r="P974" s="144"/>
      <c r="Q974" s="143"/>
      <c r="R974" s="143"/>
      <c r="S974" s="143"/>
      <c r="T974" s="143"/>
      <c r="U974" s="143"/>
    </row>
    <row r="975">
      <c r="A975" s="231">
        <v>973.0</v>
      </c>
      <c r="B975" s="85" t="s">
        <v>6094</v>
      </c>
      <c r="C975" s="34" t="s">
        <v>6095</v>
      </c>
      <c r="D975" s="8" t="s">
        <v>67</v>
      </c>
      <c r="E975" s="7" t="s">
        <v>67</v>
      </c>
      <c r="F975" s="8" t="s">
        <v>67</v>
      </c>
      <c r="G975" s="132" t="s">
        <v>6096</v>
      </c>
      <c r="H975" s="71" t="s">
        <v>6097</v>
      </c>
      <c r="I975" s="83" t="s">
        <v>6098</v>
      </c>
      <c r="J975" s="133"/>
      <c r="K975" s="83" t="s">
        <v>6097</v>
      </c>
      <c r="L975" s="183" t="s">
        <v>31</v>
      </c>
      <c r="M975" s="132" t="s">
        <v>1298</v>
      </c>
      <c r="N975" s="14"/>
      <c r="O975" s="14"/>
      <c r="P975" s="144" t="s">
        <v>3153</v>
      </c>
      <c r="Q975" s="143"/>
      <c r="R975" s="143"/>
      <c r="S975" s="143"/>
      <c r="T975" s="143"/>
      <c r="U975" s="143"/>
    </row>
    <row r="976">
      <c r="A976" s="231">
        <v>974.0</v>
      </c>
      <c r="B976" s="85" t="s">
        <v>6099</v>
      </c>
      <c r="C976" s="34" t="s">
        <v>6100</v>
      </c>
      <c r="D976" s="8" t="s">
        <v>49</v>
      </c>
      <c r="E976" s="8" t="s">
        <v>49</v>
      </c>
      <c r="F976" s="8" t="s">
        <v>49</v>
      </c>
      <c r="G976" s="132" t="s">
        <v>6101</v>
      </c>
      <c r="H976" s="71" t="s">
        <v>6102</v>
      </c>
      <c r="I976" s="83" t="s">
        <v>38</v>
      </c>
      <c r="J976" s="133">
        <v>18.0</v>
      </c>
      <c r="K976" s="83" t="s">
        <v>5262</v>
      </c>
      <c r="L976" s="183" t="s">
        <v>31</v>
      </c>
      <c r="M976" s="132" t="s">
        <v>41</v>
      </c>
      <c r="N976" s="14" t="s">
        <v>6103</v>
      </c>
      <c r="O976" s="14" t="s">
        <v>6104</v>
      </c>
      <c r="P976" s="144" t="s">
        <v>6105</v>
      </c>
      <c r="Q976" s="143"/>
      <c r="R976" s="143"/>
      <c r="S976" s="143"/>
      <c r="T976" s="143"/>
      <c r="U976" s="143"/>
    </row>
    <row r="977">
      <c r="A977" s="231">
        <v>975.0</v>
      </c>
      <c r="B977" s="85" t="s">
        <v>6106</v>
      </c>
      <c r="C977" s="34" t="s">
        <v>6107</v>
      </c>
      <c r="D977" s="8" t="s">
        <v>1786</v>
      </c>
      <c r="E977" s="8" t="s">
        <v>1786</v>
      </c>
      <c r="F977" s="34" t="s">
        <v>49</v>
      </c>
      <c r="G977" s="132" t="s">
        <v>6108</v>
      </c>
      <c r="H977" s="71" t="s">
        <v>6109</v>
      </c>
      <c r="I977" s="83" t="s">
        <v>38</v>
      </c>
      <c r="J977" s="133">
        <v>14.0</v>
      </c>
      <c r="K977" s="83" t="s">
        <v>5262</v>
      </c>
      <c r="L977" s="183" t="s">
        <v>31</v>
      </c>
      <c r="M977" s="132" t="s">
        <v>4732</v>
      </c>
      <c r="N977" s="14" t="s">
        <v>6110</v>
      </c>
      <c r="O977" s="14" t="s">
        <v>6111</v>
      </c>
      <c r="P977" s="144" t="s">
        <v>6112</v>
      </c>
      <c r="Q977" s="143"/>
      <c r="R977" s="143"/>
      <c r="S977" s="143"/>
      <c r="T977" s="143"/>
      <c r="U977" s="143"/>
    </row>
    <row r="978">
      <c r="A978" s="230">
        <v>976.0</v>
      </c>
      <c r="B978" s="134" t="s">
        <v>6113</v>
      </c>
      <c r="C978" s="56" t="s">
        <v>6114</v>
      </c>
      <c r="D978" s="21" t="s">
        <v>508</v>
      </c>
      <c r="E978" s="30" t="s">
        <v>508</v>
      </c>
      <c r="F978" s="30" t="s">
        <v>58</v>
      </c>
      <c r="G978" s="49" t="s">
        <v>6115</v>
      </c>
      <c r="H978" s="51" t="s">
        <v>6116</v>
      </c>
      <c r="I978" s="49" t="s">
        <v>38</v>
      </c>
      <c r="J978" s="80">
        <v>2.0</v>
      </c>
      <c r="K978" s="49" t="s">
        <v>5262</v>
      </c>
      <c r="L978" s="49" t="s">
        <v>40</v>
      </c>
      <c r="M978" s="49" t="s">
        <v>41</v>
      </c>
      <c r="N978" s="25" t="s">
        <v>6117</v>
      </c>
      <c r="O978" s="25" t="s">
        <v>6118</v>
      </c>
      <c r="P978" s="68" t="s">
        <v>6119</v>
      </c>
      <c r="Q978" s="67"/>
      <c r="R978" s="67"/>
      <c r="S978" s="67"/>
      <c r="T978" s="67"/>
      <c r="U978" s="67"/>
    </row>
    <row r="979">
      <c r="A979" s="231">
        <v>977.0</v>
      </c>
      <c r="B979" s="85" t="s">
        <v>6120</v>
      </c>
      <c r="C979" s="34" t="s">
        <v>6121</v>
      </c>
      <c r="D979" s="8" t="s">
        <v>263</v>
      </c>
      <c r="E979" s="7" t="s">
        <v>263</v>
      </c>
      <c r="F979" s="8" t="s">
        <v>135</v>
      </c>
      <c r="G979" s="132" t="s">
        <v>6122</v>
      </c>
      <c r="H979" s="71" t="s">
        <v>1311</v>
      </c>
      <c r="I979" s="83" t="s">
        <v>1311</v>
      </c>
      <c r="J979" s="133">
        <v>10.0</v>
      </c>
      <c r="K979" s="83" t="s">
        <v>1310</v>
      </c>
      <c r="L979" s="183" t="s">
        <v>31</v>
      </c>
      <c r="M979" s="132" t="s">
        <v>1298</v>
      </c>
      <c r="N979" s="14" t="s">
        <v>6123</v>
      </c>
      <c r="O979" s="14" t="s">
        <v>6124</v>
      </c>
      <c r="P979" s="144" t="s">
        <v>5837</v>
      </c>
      <c r="Q979" s="143"/>
      <c r="R979" s="143"/>
      <c r="S979" s="143"/>
      <c r="T979" s="143"/>
      <c r="U979" s="143"/>
    </row>
    <row r="980">
      <c r="A980" s="230">
        <v>978.0</v>
      </c>
      <c r="B980" s="134" t="s">
        <v>6125</v>
      </c>
      <c r="C980" s="56" t="s">
        <v>6126</v>
      </c>
      <c r="D980" s="21" t="s">
        <v>508</v>
      </c>
      <c r="E980" s="30" t="s">
        <v>508</v>
      </c>
      <c r="F980" s="30" t="s">
        <v>58</v>
      </c>
      <c r="G980" s="49" t="s">
        <v>6127</v>
      </c>
      <c r="H980" s="51" t="s">
        <v>6128</v>
      </c>
      <c r="I980" s="49" t="s">
        <v>38</v>
      </c>
      <c r="J980" s="80">
        <v>4.0</v>
      </c>
      <c r="K980" s="49" t="s">
        <v>5262</v>
      </c>
      <c r="L980" s="49" t="s">
        <v>40</v>
      </c>
      <c r="M980" s="49" t="s">
        <v>4732</v>
      </c>
      <c r="N980" s="25" t="s">
        <v>6129</v>
      </c>
      <c r="O980" s="25" t="s">
        <v>6130</v>
      </c>
      <c r="P980" s="68" t="s">
        <v>6131</v>
      </c>
      <c r="Q980" s="67"/>
      <c r="R980" s="67"/>
      <c r="S980" s="67"/>
      <c r="T980" s="67"/>
      <c r="U980" s="67"/>
    </row>
    <row r="981">
      <c r="A981" s="231">
        <v>979.0</v>
      </c>
      <c r="B981" s="85" t="s">
        <v>6132</v>
      </c>
      <c r="C981" s="34" t="s">
        <v>6133</v>
      </c>
      <c r="D981" s="8" t="s">
        <v>5569</v>
      </c>
      <c r="E981" s="31" t="s">
        <v>1625</v>
      </c>
      <c r="F981" s="8" t="s">
        <v>67</v>
      </c>
      <c r="G981" s="132" t="s">
        <v>6134</v>
      </c>
      <c r="H981" s="71" t="s">
        <v>1311</v>
      </c>
      <c r="I981" s="83" t="s">
        <v>1311</v>
      </c>
      <c r="J981" s="133">
        <v>120.0</v>
      </c>
      <c r="K981" s="83" t="s">
        <v>1310</v>
      </c>
      <c r="L981" s="183" t="s">
        <v>31</v>
      </c>
      <c r="M981" s="132" t="s">
        <v>1298</v>
      </c>
      <c r="N981" s="14" t="s">
        <v>6135</v>
      </c>
      <c r="O981" s="14" t="s">
        <v>6136</v>
      </c>
      <c r="P981" s="144" t="s">
        <v>5074</v>
      </c>
      <c r="Q981" s="143"/>
      <c r="R981" s="143"/>
      <c r="S981" s="143"/>
      <c r="T981" s="143"/>
      <c r="U981" s="143"/>
    </row>
    <row r="982">
      <c r="A982" s="231">
        <v>980.0</v>
      </c>
      <c r="B982" s="85" t="s">
        <v>5965</v>
      </c>
      <c r="C982" s="34" t="s">
        <v>5966</v>
      </c>
      <c r="D982" s="8" t="s">
        <v>35</v>
      </c>
      <c r="E982" s="8" t="s">
        <v>35</v>
      </c>
      <c r="F982" s="8" t="s">
        <v>25</v>
      </c>
      <c r="G982" s="132" t="s">
        <v>6137</v>
      </c>
      <c r="H982" s="71" t="s">
        <v>6138</v>
      </c>
      <c r="I982" s="83" t="s">
        <v>38</v>
      </c>
      <c r="J982" s="133">
        <v>8.0</v>
      </c>
      <c r="K982" s="83" t="s">
        <v>5262</v>
      </c>
      <c r="L982" s="183" t="s">
        <v>31</v>
      </c>
      <c r="M982" s="132" t="s">
        <v>4732</v>
      </c>
      <c r="N982" s="14" t="s">
        <v>5968</v>
      </c>
      <c r="O982" s="14" t="s">
        <v>5969</v>
      </c>
      <c r="P982" s="144" t="s">
        <v>5970</v>
      </c>
      <c r="Q982" s="143"/>
      <c r="R982" s="143"/>
      <c r="S982" s="143"/>
      <c r="T982" s="143"/>
      <c r="U982" s="143"/>
    </row>
    <row r="983">
      <c r="A983" s="231">
        <v>981.0</v>
      </c>
      <c r="B983" s="85" t="s">
        <v>6139</v>
      </c>
      <c r="C983" s="34" t="s">
        <v>6140</v>
      </c>
      <c r="D983" s="8" t="s">
        <v>481</v>
      </c>
      <c r="E983" s="8" t="s">
        <v>481</v>
      </c>
      <c r="F983" s="8" t="s">
        <v>58</v>
      </c>
      <c r="G983" s="132" t="s">
        <v>6141</v>
      </c>
      <c r="H983" s="71" t="s">
        <v>6142</v>
      </c>
      <c r="I983" s="83" t="s">
        <v>38</v>
      </c>
      <c r="J983" s="133">
        <v>0.0</v>
      </c>
      <c r="K983" s="83" t="s">
        <v>5262</v>
      </c>
      <c r="L983" s="183" t="s">
        <v>31</v>
      </c>
      <c r="M983" s="132" t="s">
        <v>41</v>
      </c>
      <c r="N983" s="14" t="s">
        <v>6143</v>
      </c>
      <c r="O983" s="14" t="s">
        <v>6144</v>
      </c>
      <c r="P983" s="144" t="s">
        <v>6145</v>
      </c>
      <c r="Q983" s="143"/>
      <c r="R983" s="143"/>
      <c r="S983" s="143"/>
      <c r="T983" s="143"/>
      <c r="U983" s="143"/>
    </row>
    <row r="984">
      <c r="A984" s="231">
        <v>982.0</v>
      </c>
      <c r="B984" s="85" t="s">
        <v>6146</v>
      </c>
      <c r="C984" s="34" t="s">
        <v>6147</v>
      </c>
      <c r="D984" s="8" t="s">
        <v>49</v>
      </c>
      <c r="E984" s="8" t="s">
        <v>49</v>
      </c>
      <c r="F984" s="8" t="s">
        <v>49</v>
      </c>
      <c r="G984" s="132" t="s">
        <v>6148</v>
      </c>
      <c r="H984" s="71" t="s">
        <v>6149</v>
      </c>
      <c r="I984" s="83" t="s">
        <v>38</v>
      </c>
      <c r="J984" s="133">
        <v>9.0</v>
      </c>
      <c r="K984" s="83" t="s">
        <v>5262</v>
      </c>
      <c r="L984" s="183" t="s">
        <v>31</v>
      </c>
      <c r="M984" s="132" t="s">
        <v>4732</v>
      </c>
      <c r="N984" s="14" t="s">
        <v>6150</v>
      </c>
      <c r="O984" s="14" t="s">
        <v>6151</v>
      </c>
      <c r="P984" s="144" t="s">
        <v>6152</v>
      </c>
      <c r="Q984" s="143"/>
      <c r="R984" s="143"/>
      <c r="S984" s="143"/>
      <c r="T984" s="143"/>
      <c r="U984" s="143"/>
    </row>
    <row r="985">
      <c r="A985" s="230">
        <v>983.0</v>
      </c>
      <c r="B985" s="134" t="s">
        <v>6153</v>
      </c>
      <c r="C985" s="56" t="s">
        <v>6154</v>
      </c>
      <c r="D985" s="21" t="s">
        <v>508</v>
      </c>
      <c r="E985" s="30" t="s">
        <v>508</v>
      </c>
      <c r="F985" s="30" t="s">
        <v>58</v>
      </c>
      <c r="G985" s="49" t="s">
        <v>6155</v>
      </c>
      <c r="H985" s="51" t="s">
        <v>6156</v>
      </c>
      <c r="I985" s="49" t="s">
        <v>275</v>
      </c>
      <c r="J985" s="80">
        <v>25.0</v>
      </c>
      <c r="K985" s="49" t="s">
        <v>276</v>
      </c>
      <c r="L985" s="49" t="s">
        <v>40</v>
      </c>
      <c r="M985" s="49" t="s">
        <v>4732</v>
      </c>
      <c r="N985" s="25" t="s">
        <v>6157</v>
      </c>
      <c r="O985" s="25" t="s">
        <v>6158</v>
      </c>
      <c r="P985" s="68" t="s">
        <v>6119</v>
      </c>
      <c r="Q985" s="67"/>
      <c r="R985" s="67"/>
      <c r="S985" s="67"/>
      <c r="T985" s="67"/>
      <c r="U985" s="67"/>
    </row>
    <row r="986">
      <c r="A986" s="231">
        <v>984.0</v>
      </c>
      <c r="B986" s="85" t="s">
        <v>6159</v>
      </c>
      <c r="C986" s="34" t="s">
        <v>6160</v>
      </c>
      <c r="D986" s="8" t="s">
        <v>57</v>
      </c>
      <c r="E986" s="7" t="s">
        <v>57</v>
      </c>
      <c r="F986" s="43" t="s">
        <v>58</v>
      </c>
      <c r="G986" s="132" t="s">
        <v>6161</v>
      </c>
      <c r="H986" s="71" t="s">
        <v>6162</v>
      </c>
      <c r="I986" s="83" t="s">
        <v>38</v>
      </c>
      <c r="J986" s="133">
        <v>8.0</v>
      </c>
      <c r="K986" s="83" t="s">
        <v>304</v>
      </c>
      <c r="L986" s="183" t="s">
        <v>31</v>
      </c>
      <c r="M986" s="132" t="s">
        <v>4732</v>
      </c>
      <c r="N986" s="14" t="s">
        <v>6163</v>
      </c>
      <c r="O986" s="14" t="s">
        <v>6164</v>
      </c>
      <c r="P986" s="144" t="s">
        <v>6165</v>
      </c>
      <c r="Q986" s="143"/>
      <c r="R986" s="143"/>
      <c r="S986" s="143"/>
      <c r="T986" s="143"/>
      <c r="U986" s="143"/>
    </row>
    <row r="987">
      <c r="A987" s="231">
        <v>985.0</v>
      </c>
      <c r="B987" s="85" t="s">
        <v>6166</v>
      </c>
      <c r="C987" s="34" t="s">
        <v>6167</v>
      </c>
      <c r="D987" s="8" t="s">
        <v>1786</v>
      </c>
      <c r="E987" s="8" t="s">
        <v>1786</v>
      </c>
      <c r="F987" s="34" t="s">
        <v>49</v>
      </c>
      <c r="G987" s="132" t="s">
        <v>6168</v>
      </c>
      <c r="H987" s="71" t="s">
        <v>1311</v>
      </c>
      <c r="I987" s="83" t="s">
        <v>1311</v>
      </c>
      <c r="J987" s="133">
        <v>150.0</v>
      </c>
      <c r="K987" s="83" t="s">
        <v>1310</v>
      </c>
      <c r="L987" s="183" t="s">
        <v>31</v>
      </c>
      <c r="M987" s="132" t="s">
        <v>1298</v>
      </c>
      <c r="N987" s="14" t="s">
        <v>6169</v>
      </c>
      <c r="O987" s="14" t="s">
        <v>6170</v>
      </c>
      <c r="P987" s="144" t="s">
        <v>6171</v>
      </c>
      <c r="Q987" s="143"/>
      <c r="R987" s="143"/>
      <c r="S987" s="143"/>
      <c r="T987" s="143"/>
      <c r="U987" s="143"/>
    </row>
    <row r="988">
      <c r="A988" s="231">
        <v>986.0</v>
      </c>
      <c r="B988" s="85" t="s">
        <v>6172</v>
      </c>
      <c r="C988" s="34" t="s">
        <v>6173</v>
      </c>
      <c r="D988" s="8" t="s">
        <v>1786</v>
      </c>
      <c r="E988" s="8" t="s">
        <v>1786</v>
      </c>
      <c r="F988" s="34" t="s">
        <v>49</v>
      </c>
      <c r="G988" s="132" t="s">
        <v>6174</v>
      </c>
      <c r="H988" s="71" t="s">
        <v>1311</v>
      </c>
      <c r="I988" s="83" t="s">
        <v>1311</v>
      </c>
      <c r="J988" s="133">
        <v>135.0</v>
      </c>
      <c r="K988" s="83" t="s">
        <v>1310</v>
      </c>
      <c r="L988" s="183" t="s">
        <v>31</v>
      </c>
      <c r="M988" s="132" t="s">
        <v>1298</v>
      </c>
      <c r="N988" s="14" t="s">
        <v>6175</v>
      </c>
      <c r="O988" s="14" t="s">
        <v>6176</v>
      </c>
      <c r="P988" s="144" t="s">
        <v>6004</v>
      </c>
      <c r="Q988" s="143"/>
      <c r="R988" s="143"/>
      <c r="S988" s="143"/>
      <c r="T988" s="143"/>
      <c r="U988" s="143"/>
    </row>
    <row r="989">
      <c r="A989" s="231">
        <v>987.0</v>
      </c>
      <c r="B989" s="85" t="s">
        <v>6177</v>
      </c>
      <c r="C989" s="34" t="s">
        <v>6178</v>
      </c>
      <c r="D989" s="8" t="s">
        <v>1669</v>
      </c>
      <c r="E989" s="34" t="s">
        <v>540</v>
      </c>
      <c r="F989" s="34" t="s">
        <v>67</v>
      </c>
      <c r="G989" s="132" t="s">
        <v>6179</v>
      </c>
      <c r="H989" s="71" t="s">
        <v>6180</v>
      </c>
      <c r="I989" s="83" t="s">
        <v>38</v>
      </c>
      <c r="J989" s="133">
        <v>10.0</v>
      </c>
      <c r="K989" s="83" t="s">
        <v>304</v>
      </c>
      <c r="L989" s="183" t="s">
        <v>31</v>
      </c>
      <c r="M989" s="132" t="s">
        <v>41</v>
      </c>
      <c r="N989" s="14" t="s">
        <v>6181</v>
      </c>
      <c r="O989" s="14" t="s">
        <v>6182</v>
      </c>
      <c r="P989" s="144" t="s">
        <v>6183</v>
      </c>
      <c r="Q989" s="143"/>
      <c r="R989" s="143"/>
      <c r="S989" s="143"/>
      <c r="T989" s="143"/>
      <c r="U989" s="143"/>
    </row>
    <row r="990">
      <c r="A990" s="231">
        <v>988.0</v>
      </c>
      <c r="B990" s="85" t="s">
        <v>6184</v>
      </c>
      <c r="C990" s="34" t="s">
        <v>6185</v>
      </c>
      <c r="D990" s="8" t="s">
        <v>135</v>
      </c>
      <c r="E990" s="8" t="s">
        <v>135</v>
      </c>
      <c r="F990" s="8" t="s">
        <v>135</v>
      </c>
      <c r="G990" s="132" t="s">
        <v>6186</v>
      </c>
      <c r="H990" s="71" t="s">
        <v>5605</v>
      </c>
      <c r="I990" s="83" t="s">
        <v>1295</v>
      </c>
      <c r="J990" s="133"/>
      <c r="K990" s="83" t="s">
        <v>5605</v>
      </c>
      <c r="L990" s="183" t="s">
        <v>31</v>
      </c>
      <c r="M990" s="132" t="s">
        <v>1298</v>
      </c>
      <c r="N990" s="14"/>
      <c r="O990" s="14"/>
      <c r="P990" s="144" t="s">
        <v>6187</v>
      </c>
      <c r="Q990" s="143"/>
      <c r="R990" s="143"/>
      <c r="S990" s="143"/>
      <c r="T990" s="143"/>
      <c r="U990" s="143"/>
    </row>
    <row r="991">
      <c r="A991" s="230">
        <v>989.0</v>
      </c>
      <c r="B991" s="235" t="s">
        <v>6188</v>
      </c>
      <c r="C991" s="56" t="s">
        <v>6189</v>
      </c>
      <c r="D991" s="21" t="s">
        <v>1647</v>
      </c>
      <c r="E991" s="21" t="s">
        <v>24</v>
      </c>
      <c r="F991" s="21" t="s">
        <v>25</v>
      </c>
      <c r="G991" s="49" t="s">
        <v>6190</v>
      </c>
      <c r="H991" s="51" t="s">
        <v>6191</v>
      </c>
      <c r="I991" s="49" t="s">
        <v>38</v>
      </c>
      <c r="J991" s="80">
        <v>21.0</v>
      </c>
      <c r="K991" s="49" t="s">
        <v>304</v>
      </c>
      <c r="L991" s="49" t="s">
        <v>40</v>
      </c>
      <c r="M991" s="49" t="s">
        <v>4732</v>
      </c>
      <c r="N991" s="25" t="s">
        <v>6192</v>
      </c>
      <c r="O991" s="25" t="s">
        <v>6193</v>
      </c>
      <c r="P991" s="68" t="s">
        <v>6194</v>
      </c>
      <c r="Q991" s="67" t="s">
        <v>6195</v>
      </c>
      <c r="R991" s="67"/>
      <c r="S991" s="67"/>
      <c r="T991" s="67"/>
      <c r="U991" s="67"/>
    </row>
    <row r="992">
      <c r="A992" s="230">
        <v>990.0</v>
      </c>
      <c r="B992" s="235" t="s">
        <v>6196</v>
      </c>
      <c r="C992" s="56" t="s">
        <v>6197</v>
      </c>
      <c r="D992" s="21" t="s">
        <v>1647</v>
      </c>
      <c r="E992" s="21" t="s">
        <v>24</v>
      </c>
      <c r="F992" s="21" t="s">
        <v>25</v>
      </c>
      <c r="G992" s="49" t="s">
        <v>6198</v>
      </c>
      <c r="H992" s="51" t="s">
        <v>6199</v>
      </c>
      <c r="I992" s="49" t="s">
        <v>38</v>
      </c>
      <c r="J992" s="80">
        <v>0.0</v>
      </c>
      <c r="K992" s="49" t="s">
        <v>304</v>
      </c>
      <c r="L992" s="49" t="s">
        <v>40</v>
      </c>
      <c r="M992" s="49" t="s">
        <v>4732</v>
      </c>
      <c r="N992" s="25" t="s">
        <v>6200</v>
      </c>
      <c r="O992" s="25" t="s">
        <v>6201</v>
      </c>
      <c r="P992" s="68" t="s">
        <v>6202</v>
      </c>
      <c r="Q992" s="67"/>
      <c r="R992" s="67"/>
      <c r="S992" s="67"/>
      <c r="T992" s="67"/>
      <c r="U992" s="67"/>
    </row>
    <row r="993">
      <c r="A993" s="231">
        <v>991.0</v>
      </c>
      <c r="B993" s="236" t="s">
        <v>6203</v>
      </c>
      <c r="C993" s="34" t="s">
        <v>6204</v>
      </c>
      <c r="D993" s="8" t="s">
        <v>1647</v>
      </c>
      <c r="E993" s="8" t="s">
        <v>24</v>
      </c>
      <c r="F993" s="8" t="s">
        <v>25</v>
      </c>
      <c r="G993" s="132" t="s">
        <v>6205</v>
      </c>
      <c r="H993" s="71" t="s">
        <v>6206</v>
      </c>
      <c r="I993" s="83" t="s">
        <v>38</v>
      </c>
      <c r="J993" s="133">
        <v>21.0</v>
      </c>
      <c r="K993" s="83" t="s">
        <v>304</v>
      </c>
      <c r="L993" s="183" t="s">
        <v>31</v>
      </c>
      <c r="M993" s="132" t="s">
        <v>4732</v>
      </c>
      <c r="N993" s="14" t="s">
        <v>6207</v>
      </c>
      <c r="O993" s="14" t="s">
        <v>6208</v>
      </c>
      <c r="P993" s="144" t="s">
        <v>6209</v>
      </c>
      <c r="Q993" s="143"/>
      <c r="R993" s="143"/>
      <c r="S993" s="143"/>
      <c r="T993" s="143"/>
      <c r="U993" s="143"/>
    </row>
    <row r="994">
      <c r="A994" s="231">
        <v>992.0</v>
      </c>
      <c r="B994" s="85" t="s">
        <v>6210</v>
      </c>
      <c r="C994" s="34" t="s">
        <v>6211</v>
      </c>
      <c r="D994" s="8" t="s">
        <v>23</v>
      </c>
      <c r="E994" s="8" t="s">
        <v>24</v>
      </c>
      <c r="F994" s="8" t="s">
        <v>25</v>
      </c>
      <c r="G994" s="132" t="s">
        <v>6212</v>
      </c>
      <c r="H994" s="71" t="s">
        <v>1311</v>
      </c>
      <c r="I994" s="83" t="s">
        <v>1311</v>
      </c>
      <c r="J994" s="133">
        <v>107.0</v>
      </c>
      <c r="K994" s="83" t="s">
        <v>1310</v>
      </c>
      <c r="L994" s="183" t="s">
        <v>31</v>
      </c>
      <c r="M994" s="132" t="s">
        <v>1298</v>
      </c>
      <c r="N994" s="14" t="s">
        <v>6213</v>
      </c>
      <c r="O994" s="14" t="s">
        <v>6214</v>
      </c>
      <c r="P994" s="144" t="s">
        <v>5877</v>
      </c>
      <c r="Q994" s="143"/>
      <c r="R994" s="143"/>
      <c r="S994" s="143"/>
      <c r="T994" s="143"/>
      <c r="U994" s="143"/>
    </row>
    <row r="995">
      <c r="A995" s="231">
        <v>993.0</v>
      </c>
      <c r="B995" s="85" t="s">
        <v>6215</v>
      </c>
      <c r="C995" s="34" t="s">
        <v>6216</v>
      </c>
      <c r="D995" s="8" t="s">
        <v>1000</v>
      </c>
      <c r="E995" s="8" t="s">
        <v>35</v>
      </c>
      <c r="F995" s="8" t="s">
        <v>25</v>
      </c>
      <c r="G995" s="132" t="s">
        <v>6217</v>
      </c>
      <c r="H995" s="71" t="s">
        <v>6218</v>
      </c>
      <c r="I995" s="83" t="s">
        <v>38</v>
      </c>
      <c r="J995" s="133">
        <v>14.0</v>
      </c>
      <c r="K995" s="83" t="s">
        <v>5262</v>
      </c>
      <c r="L995" s="183" t="s">
        <v>31</v>
      </c>
      <c r="M995" s="132" t="s">
        <v>4732</v>
      </c>
      <c r="N995" s="14" t="s">
        <v>6219</v>
      </c>
      <c r="O995" s="14" t="s">
        <v>6220</v>
      </c>
      <c r="P995" s="144" t="s">
        <v>6221</v>
      </c>
      <c r="Q995" s="143"/>
      <c r="R995" s="143"/>
      <c r="S995" s="143"/>
      <c r="T995" s="143"/>
      <c r="U995" s="143"/>
    </row>
    <row r="996">
      <c r="A996" s="231">
        <v>994.0</v>
      </c>
      <c r="B996" s="85" t="s">
        <v>6222</v>
      </c>
      <c r="C996" s="34" t="s">
        <v>6223</v>
      </c>
      <c r="D996" s="8" t="s">
        <v>1000</v>
      </c>
      <c r="E996" s="8" t="s">
        <v>35</v>
      </c>
      <c r="F996" s="8" t="s">
        <v>25</v>
      </c>
      <c r="G996" s="132" t="s">
        <v>6224</v>
      </c>
      <c r="H996" s="71" t="s">
        <v>6225</v>
      </c>
      <c r="I996" s="83" t="s">
        <v>38</v>
      </c>
      <c r="J996" s="133">
        <v>7.0</v>
      </c>
      <c r="K996" s="83" t="s">
        <v>5262</v>
      </c>
      <c r="L996" s="183" t="s">
        <v>31</v>
      </c>
      <c r="M996" s="132" t="s">
        <v>4732</v>
      </c>
      <c r="N996" s="14" t="s">
        <v>6226</v>
      </c>
      <c r="O996" s="14" t="s">
        <v>6227</v>
      </c>
      <c r="P996" s="144" t="s">
        <v>6228</v>
      </c>
      <c r="Q996" s="143"/>
      <c r="R996" s="143"/>
      <c r="S996" s="143"/>
      <c r="T996" s="143"/>
      <c r="U996" s="143"/>
    </row>
    <row r="997">
      <c r="A997" s="230">
        <v>995.0</v>
      </c>
      <c r="B997" s="134" t="s">
        <v>6229</v>
      </c>
      <c r="C997" s="56" t="s">
        <v>6230</v>
      </c>
      <c r="D997" s="21" t="s">
        <v>1000</v>
      </c>
      <c r="E997" s="21" t="s">
        <v>35</v>
      </c>
      <c r="F997" s="21" t="s">
        <v>25</v>
      </c>
      <c r="G997" s="49" t="s">
        <v>6231</v>
      </c>
      <c r="H997" s="51" t="s">
        <v>6232</v>
      </c>
      <c r="I997" s="49" t="s">
        <v>38</v>
      </c>
      <c r="J997" s="80">
        <v>8.0</v>
      </c>
      <c r="K997" s="49" t="s">
        <v>5262</v>
      </c>
      <c r="L997" s="49" t="s">
        <v>40</v>
      </c>
      <c r="M997" s="49" t="s">
        <v>4732</v>
      </c>
      <c r="N997" s="25" t="s">
        <v>6233</v>
      </c>
      <c r="O997" s="25" t="s">
        <v>6234</v>
      </c>
      <c r="P997" s="68" t="s">
        <v>6235</v>
      </c>
      <c r="Q997" s="67"/>
      <c r="R997" s="67"/>
      <c r="S997" s="67"/>
      <c r="T997" s="67"/>
      <c r="U997" s="67"/>
    </row>
    <row r="998">
      <c r="A998" s="231">
        <v>996.0</v>
      </c>
      <c r="B998" s="85" t="s">
        <v>6236</v>
      </c>
      <c r="C998" s="34" t="s">
        <v>6237</v>
      </c>
      <c r="D998" s="8" t="s">
        <v>1000</v>
      </c>
      <c r="E998" s="8" t="s">
        <v>35</v>
      </c>
      <c r="F998" s="8" t="s">
        <v>25</v>
      </c>
      <c r="G998" s="132" t="s">
        <v>6238</v>
      </c>
      <c r="H998" s="71" t="s">
        <v>6239</v>
      </c>
      <c r="I998" s="83" t="s">
        <v>38</v>
      </c>
      <c r="J998" s="133">
        <v>8.0</v>
      </c>
      <c r="K998" s="83" t="s">
        <v>5262</v>
      </c>
      <c r="L998" s="183" t="s">
        <v>31</v>
      </c>
      <c r="M998" s="132" t="s">
        <v>4732</v>
      </c>
      <c r="N998" s="14" t="s">
        <v>6240</v>
      </c>
      <c r="O998" s="14" t="s">
        <v>6241</v>
      </c>
      <c r="P998" s="144" t="s">
        <v>6242</v>
      </c>
      <c r="Q998" s="143"/>
      <c r="R998" s="143"/>
      <c r="S998" s="143"/>
      <c r="T998" s="143"/>
      <c r="U998" s="143"/>
    </row>
    <row r="999">
      <c r="A999" s="230">
        <v>997.0</v>
      </c>
      <c r="B999" s="134" t="s">
        <v>6243</v>
      </c>
      <c r="C999" s="56" t="s">
        <v>6244</v>
      </c>
      <c r="D999" s="21" t="s">
        <v>1000</v>
      </c>
      <c r="E999" s="21" t="s">
        <v>35</v>
      </c>
      <c r="F999" s="21" t="s">
        <v>25</v>
      </c>
      <c r="G999" s="49" t="s">
        <v>6245</v>
      </c>
      <c r="H999" s="51" t="s">
        <v>6246</v>
      </c>
      <c r="I999" s="49" t="s">
        <v>38</v>
      </c>
      <c r="J999" s="80">
        <v>15.0</v>
      </c>
      <c r="K999" s="49" t="s">
        <v>5262</v>
      </c>
      <c r="L999" s="49" t="s">
        <v>40</v>
      </c>
      <c r="M999" s="49" t="s">
        <v>4732</v>
      </c>
      <c r="N999" s="25" t="s">
        <v>6247</v>
      </c>
      <c r="O999" s="25" t="s">
        <v>6248</v>
      </c>
      <c r="P999" s="68" t="s">
        <v>6249</v>
      </c>
      <c r="Q999" s="67"/>
      <c r="R999" s="67"/>
      <c r="S999" s="67"/>
      <c r="T999" s="67"/>
      <c r="U999" s="67"/>
    </row>
    <row r="1000">
      <c r="A1000" s="231">
        <v>998.0</v>
      </c>
      <c r="B1000" s="85" t="s">
        <v>6250</v>
      </c>
      <c r="C1000" s="34" t="s">
        <v>6251</v>
      </c>
      <c r="D1000" s="8" t="s">
        <v>1000</v>
      </c>
      <c r="E1000" s="8" t="s">
        <v>35</v>
      </c>
      <c r="F1000" s="8" t="s">
        <v>25</v>
      </c>
      <c r="G1000" s="132" t="s">
        <v>6252</v>
      </c>
      <c r="H1000" s="71" t="s">
        <v>6253</v>
      </c>
      <c r="I1000" s="83" t="s">
        <v>38</v>
      </c>
      <c r="J1000" s="133">
        <v>9.0</v>
      </c>
      <c r="K1000" s="83" t="s">
        <v>5262</v>
      </c>
      <c r="L1000" s="183" t="s">
        <v>31</v>
      </c>
      <c r="M1000" s="132" t="s">
        <v>41</v>
      </c>
      <c r="N1000" s="14" t="s">
        <v>6254</v>
      </c>
      <c r="O1000" s="14" t="s">
        <v>6255</v>
      </c>
      <c r="P1000" s="144" t="s">
        <v>6256</v>
      </c>
      <c r="Q1000" s="143"/>
      <c r="R1000" s="143"/>
      <c r="S1000" s="143"/>
      <c r="T1000" s="143"/>
      <c r="U1000" s="143"/>
    </row>
    <row r="1001">
      <c r="A1001" s="230">
        <v>999.0</v>
      </c>
      <c r="B1001" s="134" t="s">
        <v>6257</v>
      </c>
      <c r="C1001" s="56" t="s">
        <v>6258</v>
      </c>
      <c r="D1001" s="21" t="s">
        <v>300</v>
      </c>
      <c r="E1001" s="20" t="s">
        <v>301</v>
      </c>
      <c r="F1001" s="20" t="s">
        <v>49</v>
      </c>
      <c r="G1001" s="49" t="s">
        <v>6259</v>
      </c>
      <c r="H1001" s="51" t="s">
        <v>6260</v>
      </c>
      <c r="I1001" s="49" t="s">
        <v>38</v>
      </c>
      <c r="J1001" s="80">
        <v>0.0</v>
      </c>
      <c r="K1001" s="49" t="s">
        <v>304</v>
      </c>
      <c r="L1001" s="49" t="s">
        <v>40</v>
      </c>
      <c r="M1001" s="49" t="s">
        <v>4732</v>
      </c>
      <c r="N1001" s="25" t="s">
        <v>6261</v>
      </c>
      <c r="O1001" s="25" t="s">
        <v>6262</v>
      </c>
      <c r="P1001" s="68" t="s">
        <v>307</v>
      </c>
      <c r="Q1001" s="67" t="s">
        <v>6263</v>
      </c>
      <c r="R1001" s="67"/>
      <c r="S1001" s="67"/>
      <c r="T1001" s="67"/>
      <c r="U1001" s="67"/>
    </row>
    <row r="1002">
      <c r="A1002" s="237">
        <v>1000.0</v>
      </c>
      <c r="B1002" s="134" t="s">
        <v>6264</v>
      </c>
      <c r="C1002" s="56" t="s">
        <v>6265</v>
      </c>
      <c r="D1002" s="21" t="s">
        <v>539</v>
      </c>
      <c r="E1002" s="56" t="s">
        <v>540</v>
      </c>
      <c r="F1002" s="56" t="s">
        <v>67</v>
      </c>
      <c r="G1002" s="49" t="s">
        <v>6266</v>
      </c>
      <c r="H1002" s="51" t="s">
        <v>6267</v>
      </c>
      <c r="I1002" s="49" t="s">
        <v>275</v>
      </c>
      <c r="J1002" s="80">
        <v>170.0</v>
      </c>
      <c r="K1002" s="49" t="s">
        <v>276</v>
      </c>
      <c r="L1002" s="49" t="s">
        <v>40</v>
      </c>
      <c r="M1002" s="49" t="s">
        <v>4732</v>
      </c>
      <c r="N1002" s="25" t="s">
        <v>6268</v>
      </c>
      <c r="O1002" s="25" t="s">
        <v>6269</v>
      </c>
      <c r="P1002" s="68" t="s">
        <v>6270</v>
      </c>
      <c r="Q1002" s="67" t="s">
        <v>6271</v>
      </c>
      <c r="R1002" s="67"/>
      <c r="S1002" s="67"/>
      <c r="T1002" s="67"/>
      <c r="U1002" s="67"/>
    </row>
    <row r="1003">
      <c r="A1003" s="237">
        <v>1001.0</v>
      </c>
      <c r="B1003" s="134" t="s">
        <v>6272</v>
      </c>
      <c r="C1003" s="56" t="s">
        <v>6273</v>
      </c>
      <c r="D1003" s="21" t="s">
        <v>35</v>
      </c>
      <c r="E1003" s="21" t="s">
        <v>35</v>
      </c>
      <c r="F1003" s="21" t="s">
        <v>25</v>
      </c>
      <c r="G1003" s="49" t="s">
        <v>6274</v>
      </c>
      <c r="H1003" s="51" t="s">
        <v>6275</v>
      </c>
      <c r="I1003" s="49" t="s">
        <v>38</v>
      </c>
      <c r="J1003" s="80">
        <v>6.0</v>
      </c>
      <c r="K1003" s="49" t="s">
        <v>304</v>
      </c>
      <c r="L1003" s="49" t="s">
        <v>40</v>
      </c>
      <c r="M1003" s="49" t="s">
        <v>4732</v>
      </c>
      <c r="N1003" s="25" t="s">
        <v>6276</v>
      </c>
      <c r="O1003" s="25" t="s">
        <v>6277</v>
      </c>
      <c r="P1003" s="68" t="s">
        <v>6278</v>
      </c>
      <c r="Q1003" s="67" t="s">
        <v>4979</v>
      </c>
      <c r="R1003" s="67"/>
      <c r="S1003" s="67"/>
      <c r="T1003" s="67"/>
      <c r="U1003" s="67"/>
    </row>
    <row r="1004">
      <c r="A1004" s="238">
        <v>1002.0</v>
      </c>
      <c r="B1004" s="85" t="s">
        <v>6279</v>
      </c>
      <c r="C1004" s="34" t="s">
        <v>6280</v>
      </c>
      <c r="D1004" s="8" t="s">
        <v>1000</v>
      </c>
      <c r="E1004" s="8" t="s">
        <v>35</v>
      </c>
      <c r="F1004" s="8" t="s">
        <v>25</v>
      </c>
      <c r="G1004" s="132" t="s">
        <v>6281</v>
      </c>
      <c r="H1004" s="71" t="s">
        <v>6282</v>
      </c>
      <c r="I1004" s="83" t="s">
        <v>38</v>
      </c>
      <c r="J1004" s="133">
        <v>7.0</v>
      </c>
      <c r="K1004" s="83" t="s">
        <v>5262</v>
      </c>
      <c r="L1004" s="183" t="s">
        <v>31</v>
      </c>
      <c r="M1004" s="132" t="s">
        <v>4732</v>
      </c>
      <c r="N1004" s="14" t="s">
        <v>6283</v>
      </c>
      <c r="O1004" s="14" t="s">
        <v>6284</v>
      </c>
      <c r="P1004" s="144" t="s">
        <v>5589</v>
      </c>
      <c r="Q1004" s="143"/>
      <c r="R1004" s="143"/>
      <c r="S1004" s="143"/>
      <c r="T1004" s="143"/>
      <c r="U1004" s="143"/>
    </row>
    <row r="1005">
      <c r="A1005" s="238">
        <v>1003.0</v>
      </c>
      <c r="B1005" s="85" t="s">
        <v>6285</v>
      </c>
      <c r="C1005" s="34" t="s">
        <v>6286</v>
      </c>
      <c r="D1005" s="8" t="s">
        <v>35</v>
      </c>
      <c r="E1005" s="8" t="s">
        <v>35</v>
      </c>
      <c r="F1005" s="8" t="s">
        <v>25</v>
      </c>
      <c r="G1005" s="132" t="s">
        <v>6287</v>
      </c>
      <c r="H1005" s="71" t="s">
        <v>6288</v>
      </c>
      <c r="I1005" s="83" t="s">
        <v>38</v>
      </c>
      <c r="J1005" s="133">
        <v>10.0</v>
      </c>
      <c r="K1005" s="83" t="s">
        <v>5262</v>
      </c>
      <c r="L1005" s="183" t="s">
        <v>31</v>
      </c>
      <c r="M1005" s="132" t="s">
        <v>4732</v>
      </c>
      <c r="N1005" s="14" t="s">
        <v>6289</v>
      </c>
      <c r="O1005" s="14" t="s">
        <v>6290</v>
      </c>
      <c r="P1005" s="144" t="s">
        <v>6291</v>
      </c>
      <c r="Q1005" s="143"/>
      <c r="R1005" s="143"/>
      <c r="S1005" s="143"/>
      <c r="T1005" s="143"/>
      <c r="U1005" s="143"/>
    </row>
    <row r="1006">
      <c r="A1006" s="238">
        <v>1004.0</v>
      </c>
      <c r="B1006" s="85" t="s">
        <v>6292</v>
      </c>
      <c r="C1006" s="34" t="s">
        <v>6293</v>
      </c>
      <c r="D1006" s="8" t="s">
        <v>2044</v>
      </c>
      <c r="E1006" s="8" t="s">
        <v>24</v>
      </c>
      <c r="F1006" s="8" t="s">
        <v>25</v>
      </c>
      <c r="G1006" s="132" t="s">
        <v>6294</v>
      </c>
      <c r="H1006" s="71" t="s">
        <v>6295</v>
      </c>
      <c r="I1006" s="83" t="s">
        <v>38</v>
      </c>
      <c r="J1006" s="133">
        <v>7.0</v>
      </c>
      <c r="K1006" s="83" t="s">
        <v>5262</v>
      </c>
      <c r="L1006" s="183" t="s">
        <v>31</v>
      </c>
      <c r="M1006" s="132" t="s">
        <v>4732</v>
      </c>
      <c r="N1006" s="14"/>
      <c r="O1006" s="14"/>
      <c r="P1006" s="144" t="s">
        <v>6296</v>
      </c>
      <c r="Q1006" s="143"/>
      <c r="R1006" s="143"/>
      <c r="S1006" s="143"/>
      <c r="T1006" s="143"/>
      <c r="U1006" s="143"/>
    </row>
    <row r="1007">
      <c r="A1007" s="238">
        <v>1005.0</v>
      </c>
      <c r="B1007" s="85" t="s">
        <v>6297</v>
      </c>
      <c r="C1007" s="34" t="s">
        <v>6298</v>
      </c>
      <c r="D1007" s="8" t="s">
        <v>1918</v>
      </c>
      <c r="E1007" s="8" t="s">
        <v>1566</v>
      </c>
      <c r="F1007" s="8" t="s">
        <v>67</v>
      </c>
      <c r="G1007" s="132" t="s">
        <v>6299</v>
      </c>
      <c r="H1007" s="71" t="s">
        <v>6300</v>
      </c>
      <c r="I1007" s="83" t="s">
        <v>38</v>
      </c>
      <c r="J1007" s="133">
        <v>8.0</v>
      </c>
      <c r="K1007" s="83" t="s">
        <v>5262</v>
      </c>
      <c r="L1007" s="183" t="s">
        <v>31</v>
      </c>
      <c r="M1007" s="132" t="s">
        <v>41</v>
      </c>
      <c r="N1007" s="14" t="s">
        <v>6301</v>
      </c>
      <c r="O1007" s="14" t="s">
        <v>6302</v>
      </c>
      <c r="P1007" s="144" t="s">
        <v>6303</v>
      </c>
      <c r="Q1007" s="143"/>
      <c r="R1007" s="143"/>
      <c r="S1007" s="143"/>
      <c r="T1007" s="143"/>
      <c r="U1007" s="143"/>
    </row>
    <row r="1008">
      <c r="A1008" s="237">
        <v>1006.0</v>
      </c>
      <c r="B1008" s="134" t="s">
        <v>6304</v>
      </c>
      <c r="C1008" s="56" t="s">
        <v>6305</v>
      </c>
      <c r="D1008" s="21" t="s">
        <v>49</v>
      </c>
      <c r="E1008" s="21" t="s">
        <v>49</v>
      </c>
      <c r="F1008" s="21" t="s">
        <v>49</v>
      </c>
      <c r="G1008" s="49" t="s">
        <v>6306</v>
      </c>
      <c r="H1008" s="51" t="s">
        <v>6307</v>
      </c>
      <c r="I1008" s="49" t="s">
        <v>38</v>
      </c>
      <c r="J1008" s="80">
        <v>12.0</v>
      </c>
      <c r="K1008" s="49" t="s">
        <v>5262</v>
      </c>
      <c r="L1008" s="49" t="s">
        <v>40</v>
      </c>
      <c r="M1008" s="49" t="s">
        <v>4732</v>
      </c>
      <c r="N1008" s="25" t="s">
        <v>6308</v>
      </c>
      <c r="O1008" s="25" t="s">
        <v>6309</v>
      </c>
      <c r="P1008" s="68" t="s">
        <v>6310</v>
      </c>
      <c r="Q1008" s="67" t="s">
        <v>6311</v>
      </c>
      <c r="R1008" s="67"/>
      <c r="S1008" s="67"/>
      <c r="T1008" s="67"/>
      <c r="U1008" s="67"/>
    </row>
    <row r="1009">
      <c r="A1009" s="238">
        <v>1007.0</v>
      </c>
      <c r="B1009" s="85" t="s">
        <v>6312</v>
      </c>
      <c r="C1009" s="34" t="s">
        <v>6313</v>
      </c>
      <c r="D1009" s="8" t="s">
        <v>1488</v>
      </c>
      <c r="E1009" s="8" t="s">
        <v>35</v>
      </c>
      <c r="F1009" s="8" t="s">
        <v>25</v>
      </c>
      <c r="G1009" s="132" t="s">
        <v>6314</v>
      </c>
      <c r="H1009" s="71" t="s">
        <v>6315</v>
      </c>
      <c r="I1009" s="83" t="s">
        <v>38</v>
      </c>
      <c r="J1009" s="133">
        <v>1.0</v>
      </c>
      <c r="K1009" s="83" t="s">
        <v>5262</v>
      </c>
      <c r="L1009" s="183" t="s">
        <v>31</v>
      </c>
      <c r="M1009" s="132" t="s">
        <v>4732</v>
      </c>
      <c r="N1009" s="14" t="s">
        <v>6316</v>
      </c>
      <c r="O1009" s="14" t="s">
        <v>6317</v>
      </c>
      <c r="P1009" s="144" t="s">
        <v>6318</v>
      </c>
      <c r="Q1009" s="143"/>
      <c r="R1009" s="143"/>
      <c r="S1009" s="143"/>
      <c r="T1009" s="143"/>
      <c r="U1009" s="143"/>
    </row>
    <row r="1010">
      <c r="A1010" s="238">
        <v>1008.0</v>
      </c>
      <c r="B1010" s="85" t="s">
        <v>6319</v>
      </c>
      <c r="C1010" s="34" t="s">
        <v>6320</v>
      </c>
      <c r="D1010" s="8" t="s">
        <v>1488</v>
      </c>
      <c r="E1010" s="8" t="s">
        <v>35</v>
      </c>
      <c r="F1010" s="8" t="s">
        <v>25</v>
      </c>
      <c r="G1010" s="132" t="s">
        <v>6321</v>
      </c>
      <c r="H1010" s="71" t="s">
        <v>6322</v>
      </c>
      <c r="I1010" s="83" t="s">
        <v>38</v>
      </c>
      <c r="J1010" s="133">
        <v>12.0</v>
      </c>
      <c r="K1010" s="83" t="s">
        <v>5262</v>
      </c>
      <c r="L1010" s="183" t="s">
        <v>31</v>
      </c>
      <c r="M1010" s="132" t="s">
        <v>4732</v>
      </c>
      <c r="N1010" s="14" t="s">
        <v>6323</v>
      </c>
      <c r="O1010" s="14" t="s">
        <v>6324</v>
      </c>
      <c r="P1010" s="144" t="s">
        <v>6325</v>
      </c>
      <c r="Q1010" s="143"/>
      <c r="R1010" s="143"/>
      <c r="S1010" s="143"/>
      <c r="T1010" s="143"/>
      <c r="U1010" s="143"/>
    </row>
    <row r="1011">
      <c r="A1011" s="238">
        <v>1009.0</v>
      </c>
      <c r="B1011" s="85" t="s">
        <v>6326</v>
      </c>
      <c r="C1011" s="34" t="s">
        <v>6327</v>
      </c>
      <c r="D1011" s="8" t="s">
        <v>1488</v>
      </c>
      <c r="E1011" s="8" t="s">
        <v>35</v>
      </c>
      <c r="F1011" s="8" t="s">
        <v>25</v>
      </c>
      <c r="G1011" s="132" t="s">
        <v>6328</v>
      </c>
      <c r="H1011" s="71" t="s">
        <v>6329</v>
      </c>
      <c r="I1011" s="83" t="s">
        <v>38</v>
      </c>
      <c r="J1011" s="133">
        <v>8.0</v>
      </c>
      <c r="K1011" s="83" t="s">
        <v>304</v>
      </c>
      <c r="L1011" s="183" t="s">
        <v>31</v>
      </c>
      <c r="M1011" s="132" t="s">
        <v>4732</v>
      </c>
      <c r="N1011" s="14" t="s">
        <v>6330</v>
      </c>
      <c r="O1011" s="14" t="s">
        <v>6331</v>
      </c>
      <c r="P1011" s="144" t="s">
        <v>6332</v>
      </c>
      <c r="Q1011" s="143"/>
      <c r="R1011" s="143"/>
      <c r="S1011" s="143"/>
      <c r="T1011" s="143"/>
      <c r="U1011" s="143"/>
    </row>
    <row r="1012">
      <c r="A1012" s="239">
        <v>1010.0</v>
      </c>
      <c r="B1012" s="240" t="s">
        <v>6333</v>
      </c>
      <c r="C1012" s="241" t="s">
        <v>6334</v>
      </c>
      <c r="D1012" s="242" t="s">
        <v>1545</v>
      </c>
      <c r="E1012" s="125" t="s">
        <v>35</v>
      </c>
      <c r="F1012" s="125" t="s">
        <v>25</v>
      </c>
      <c r="G1012" s="243" t="s">
        <v>6335</v>
      </c>
      <c r="H1012" s="127" t="s">
        <v>6336</v>
      </c>
      <c r="I1012" s="243" t="s">
        <v>275</v>
      </c>
      <c r="J1012" s="244">
        <v>57.0</v>
      </c>
      <c r="K1012" s="243" t="s">
        <v>276</v>
      </c>
      <c r="L1012" s="243" t="s">
        <v>31</v>
      </c>
      <c r="M1012" s="243" t="s">
        <v>4732</v>
      </c>
      <c r="N1012" s="129" t="s">
        <v>6337</v>
      </c>
      <c r="O1012" s="129" t="s">
        <v>6338</v>
      </c>
      <c r="P1012" s="130" t="s">
        <v>6339</v>
      </c>
      <c r="Q1012" s="129" t="s">
        <v>6340</v>
      </c>
      <c r="R1012" s="129"/>
      <c r="S1012" s="129"/>
      <c r="T1012" s="129"/>
      <c r="U1012" s="129"/>
    </row>
    <row r="1013">
      <c r="A1013" s="237">
        <v>1011.0</v>
      </c>
      <c r="B1013" s="134" t="s">
        <v>6341</v>
      </c>
      <c r="C1013" s="56" t="s">
        <v>6342</v>
      </c>
      <c r="D1013" s="21" t="s">
        <v>1545</v>
      </c>
      <c r="E1013" s="21" t="s">
        <v>35</v>
      </c>
      <c r="F1013" s="21" t="s">
        <v>25</v>
      </c>
      <c r="G1013" s="49" t="s">
        <v>6343</v>
      </c>
      <c r="H1013" s="51" t="s">
        <v>6344</v>
      </c>
      <c r="I1013" s="49" t="s">
        <v>38</v>
      </c>
      <c r="J1013" s="80">
        <v>3.0</v>
      </c>
      <c r="K1013" s="49" t="s">
        <v>5262</v>
      </c>
      <c r="L1013" s="49" t="s">
        <v>40</v>
      </c>
      <c r="M1013" s="49" t="s">
        <v>4732</v>
      </c>
      <c r="N1013" s="25" t="s">
        <v>6345</v>
      </c>
      <c r="O1013" s="25" t="s">
        <v>6346</v>
      </c>
      <c r="P1013" s="68" t="s">
        <v>6347</v>
      </c>
      <c r="Q1013" s="67"/>
      <c r="R1013" s="67"/>
      <c r="S1013" s="67"/>
      <c r="T1013" s="67"/>
      <c r="U1013" s="67"/>
    </row>
    <row r="1014">
      <c r="A1014" s="238">
        <v>1012.0</v>
      </c>
      <c r="B1014" s="85" t="s">
        <v>6348</v>
      </c>
      <c r="C1014" s="34" t="s">
        <v>6349</v>
      </c>
      <c r="D1014" s="8" t="s">
        <v>798</v>
      </c>
      <c r="E1014" s="7" t="s">
        <v>553</v>
      </c>
      <c r="F1014" s="8" t="s">
        <v>135</v>
      </c>
      <c r="G1014" s="132" t="s">
        <v>6350</v>
      </c>
      <c r="H1014" s="71" t="s">
        <v>6351</v>
      </c>
      <c r="I1014" s="83" t="s">
        <v>38</v>
      </c>
      <c r="J1014" s="133">
        <v>0.0</v>
      </c>
      <c r="K1014" s="83" t="s">
        <v>5262</v>
      </c>
      <c r="L1014" s="183" t="s">
        <v>31</v>
      </c>
      <c r="M1014" s="132" t="s">
        <v>4732</v>
      </c>
      <c r="N1014" s="14" t="s">
        <v>6352</v>
      </c>
      <c r="O1014" s="14" t="s">
        <v>6353</v>
      </c>
      <c r="P1014" s="144" t="s">
        <v>6354</v>
      </c>
      <c r="Q1014" s="143"/>
      <c r="R1014" s="143"/>
      <c r="S1014" s="143"/>
      <c r="T1014" s="143"/>
      <c r="U1014" s="143"/>
    </row>
    <row r="1015">
      <c r="A1015" s="238">
        <v>1013.0</v>
      </c>
      <c r="B1015" s="85" t="s">
        <v>6355</v>
      </c>
      <c r="C1015" s="34" t="s">
        <v>6356</v>
      </c>
      <c r="D1015" s="8" t="s">
        <v>1081</v>
      </c>
      <c r="E1015" s="31" t="s">
        <v>152</v>
      </c>
      <c r="F1015" s="8" t="s">
        <v>135</v>
      </c>
      <c r="G1015" s="132" t="s">
        <v>6357</v>
      </c>
      <c r="H1015" s="71" t="s">
        <v>6358</v>
      </c>
      <c r="I1015" s="83" t="s">
        <v>38</v>
      </c>
      <c r="J1015" s="133">
        <v>8.0</v>
      </c>
      <c r="K1015" s="83" t="s">
        <v>5262</v>
      </c>
      <c r="L1015" s="183" t="s">
        <v>31</v>
      </c>
      <c r="M1015" s="132" t="s">
        <v>4732</v>
      </c>
      <c r="N1015" s="14" t="s">
        <v>6359</v>
      </c>
      <c r="O1015" s="14" t="s">
        <v>6360</v>
      </c>
      <c r="P1015" s="144" t="s">
        <v>3820</v>
      </c>
      <c r="Q1015" s="143"/>
      <c r="R1015" s="143"/>
      <c r="S1015" s="143"/>
      <c r="T1015" s="143"/>
      <c r="U1015" s="143"/>
    </row>
    <row r="1016">
      <c r="A1016" s="237">
        <v>1014.0</v>
      </c>
      <c r="B1016" s="134" t="s">
        <v>6361</v>
      </c>
      <c r="C1016" s="56" t="s">
        <v>6362</v>
      </c>
      <c r="D1016" s="21" t="s">
        <v>1081</v>
      </c>
      <c r="E1016" s="30" t="s">
        <v>152</v>
      </c>
      <c r="F1016" s="21" t="s">
        <v>135</v>
      </c>
      <c r="G1016" s="49" t="s">
        <v>6363</v>
      </c>
      <c r="H1016" s="51" t="s">
        <v>6364</v>
      </c>
      <c r="I1016" s="49" t="s">
        <v>38</v>
      </c>
      <c r="J1016" s="80">
        <v>0.0</v>
      </c>
      <c r="K1016" s="49" t="s">
        <v>5262</v>
      </c>
      <c r="L1016" s="49" t="s">
        <v>40</v>
      </c>
      <c r="M1016" s="49" t="s">
        <v>4732</v>
      </c>
      <c r="N1016" s="25" t="s">
        <v>6365</v>
      </c>
      <c r="O1016" s="25" t="s">
        <v>6366</v>
      </c>
      <c r="P1016" s="68" t="s">
        <v>1086</v>
      </c>
      <c r="Q1016" s="67"/>
      <c r="R1016" s="67"/>
      <c r="S1016" s="67"/>
      <c r="T1016" s="67"/>
      <c r="U1016" s="67"/>
    </row>
    <row r="1017">
      <c r="A1017" s="237">
        <v>1015.0</v>
      </c>
      <c r="B1017" s="134" t="s">
        <v>6361</v>
      </c>
      <c r="C1017" s="56" t="s">
        <v>6367</v>
      </c>
      <c r="D1017" s="21" t="s">
        <v>1081</v>
      </c>
      <c r="E1017" s="30" t="s">
        <v>152</v>
      </c>
      <c r="F1017" s="21" t="s">
        <v>135</v>
      </c>
      <c r="G1017" s="49" t="s">
        <v>6368</v>
      </c>
      <c r="H1017" s="51" t="s">
        <v>6369</v>
      </c>
      <c r="I1017" s="49" t="s">
        <v>275</v>
      </c>
      <c r="J1017" s="80">
        <v>4.0</v>
      </c>
      <c r="K1017" s="49" t="s">
        <v>276</v>
      </c>
      <c r="L1017" s="49" t="s">
        <v>40</v>
      </c>
      <c r="M1017" s="49" t="s">
        <v>4732</v>
      </c>
      <c r="N1017" s="25" t="s">
        <v>6370</v>
      </c>
      <c r="O1017" s="25" t="s">
        <v>6371</v>
      </c>
      <c r="P1017" s="68" t="s">
        <v>1086</v>
      </c>
      <c r="Q1017" s="67"/>
      <c r="R1017" s="67"/>
      <c r="S1017" s="67"/>
      <c r="T1017" s="67"/>
      <c r="U1017" s="67"/>
    </row>
    <row r="1018">
      <c r="A1018" s="238">
        <v>1016.0</v>
      </c>
      <c r="B1018" s="85" t="s">
        <v>6372</v>
      </c>
      <c r="C1018" s="34" t="s">
        <v>6373</v>
      </c>
      <c r="D1018" s="8" t="s">
        <v>35</v>
      </c>
      <c r="E1018" s="8" t="s">
        <v>35</v>
      </c>
      <c r="F1018" s="8" t="s">
        <v>25</v>
      </c>
      <c r="G1018" s="132" t="s">
        <v>6374</v>
      </c>
      <c r="H1018" s="71" t="s">
        <v>6375</v>
      </c>
      <c r="I1018" s="83" t="s">
        <v>275</v>
      </c>
      <c r="J1018" s="133">
        <v>3.0</v>
      </c>
      <c r="K1018" s="83" t="s">
        <v>276</v>
      </c>
      <c r="L1018" s="183" t="s">
        <v>31</v>
      </c>
      <c r="M1018" s="132" t="s">
        <v>4732</v>
      </c>
      <c r="N1018" s="14" t="s">
        <v>6376</v>
      </c>
      <c r="O1018" s="14" t="s">
        <v>6377</v>
      </c>
      <c r="P1018" s="144" t="s">
        <v>6378</v>
      </c>
      <c r="Q1018" s="143"/>
      <c r="R1018" s="143"/>
      <c r="S1018" s="143"/>
      <c r="T1018" s="143"/>
      <c r="U1018" s="143"/>
    </row>
    <row r="1019">
      <c r="A1019" s="238">
        <v>1017.0</v>
      </c>
      <c r="B1019" s="85" t="s">
        <v>6379</v>
      </c>
      <c r="C1019" s="34" t="s">
        <v>6380</v>
      </c>
      <c r="D1019" s="8" t="s">
        <v>2377</v>
      </c>
      <c r="E1019" s="8" t="s">
        <v>1566</v>
      </c>
      <c r="F1019" s="8" t="s">
        <v>67</v>
      </c>
      <c r="G1019" s="132" t="s">
        <v>6381</v>
      </c>
      <c r="H1019" s="71" t="s">
        <v>6382</v>
      </c>
      <c r="I1019" s="83" t="s">
        <v>38</v>
      </c>
      <c r="J1019" s="133">
        <v>6.0</v>
      </c>
      <c r="K1019" s="83" t="s">
        <v>5262</v>
      </c>
      <c r="L1019" s="183" t="s">
        <v>31</v>
      </c>
      <c r="M1019" s="132" t="s">
        <v>41</v>
      </c>
      <c r="N1019" s="14" t="s">
        <v>6383</v>
      </c>
      <c r="O1019" s="14" t="s">
        <v>6384</v>
      </c>
      <c r="P1019" s="144" t="s">
        <v>6385</v>
      </c>
      <c r="Q1019" s="143"/>
      <c r="R1019" s="143"/>
      <c r="S1019" s="143"/>
      <c r="T1019" s="143"/>
      <c r="U1019" s="143"/>
    </row>
    <row r="1020">
      <c r="A1020" s="238">
        <v>1018.0</v>
      </c>
      <c r="B1020" s="85" t="s">
        <v>6386</v>
      </c>
      <c r="C1020" s="34" t="s">
        <v>6387</v>
      </c>
      <c r="D1020" s="8" t="s">
        <v>395</v>
      </c>
      <c r="E1020" s="31" t="s">
        <v>375</v>
      </c>
      <c r="F1020" s="8" t="s">
        <v>25</v>
      </c>
      <c r="G1020" s="132" t="s">
        <v>6388</v>
      </c>
      <c r="H1020" s="71" t="s">
        <v>6389</v>
      </c>
      <c r="I1020" s="83" t="s">
        <v>38</v>
      </c>
      <c r="J1020" s="133">
        <v>15.0</v>
      </c>
      <c r="K1020" s="83" t="s">
        <v>5262</v>
      </c>
      <c r="L1020" s="183" t="s">
        <v>31</v>
      </c>
      <c r="M1020" s="132" t="s">
        <v>4732</v>
      </c>
      <c r="N1020" s="14" t="s">
        <v>6390</v>
      </c>
      <c r="O1020" s="14" t="s">
        <v>6391</v>
      </c>
      <c r="P1020" s="144" t="s">
        <v>6392</v>
      </c>
      <c r="Q1020" s="143"/>
      <c r="R1020" s="143"/>
      <c r="S1020" s="143"/>
      <c r="T1020" s="143"/>
      <c r="U1020" s="143"/>
    </row>
    <row r="1021">
      <c r="A1021" s="238">
        <v>1019.0</v>
      </c>
      <c r="B1021" s="85" t="s">
        <v>6393</v>
      </c>
      <c r="C1021" s="34" t="s">
        <v>6394</v>
      </c>
      <c r="D1021" s="8" t="s">
        <v>375</v>
      </c>
      <c r="E1021" s="31" t="s">
        <v>375</v>
      </c>
      <c r="F1021" s="8" t="s">
        <v>25</v>
      </c>
      <c r="G1021" s="132" t="s">
        <v>6395</v>
      </c>
      <c r="H1021" s="71" t="s">
        <v>6396</v>
      </c>
      <c r="I1021" s="83" t="s">
        <v>38</v>
      </c>
      <c r="J1021" s="133">
        <v>10.0</v>
      </c>
      <c r="K1021" s="83" t="s">
        <v>5262</v>
      </c>
      <c r="L1021" s="183" t="s">
        <v>31</v>
      </c>
      <c r="M1021" s="132" t="s">
        <v>4732</v>
      </c>
      <c r="N1021" s="14" t="s">
        <v>6397</v>
      </c>
      <c r="O1021" s="14" t="s">
        <v>6398</v>
      </c>
      <c r="P1021" s="144" t="s">
        <v>6399</v>
      </c>
      <c r="Q1021" s="143"/>
      <c r="R1021" s="143"/>
      <c r="S1021" s="143"/>
      <c r="T1021" s="143"/>
      <c r="U1021" s="143"/>
    </row>
    <row r="1022">
      <c r="A1022" s="238">
        <v>1020.0</v>
      </c>
      <c r="B1022" s="85" t="s">
        <v>6400</v>
      </c>
      <c r="C1022" s="34" t="s">
        <v>6401</v>
      </c>
      <c r="D1022" s="8" t="s">
        <v>395</v>
      </c>
      <c r="E1022" s="31" t="s">
        <v>375</v>
      </c>
      <c r="F1022" s="8" t="s">
        <v>25</v>
      </c>
      <c r="G1022" s="132" t="s">
        <v>6402</v>
      </c>
      <c r="H1022" s="71" t="s">
        <v>6403</v>
      </c>
      <c r="I1022" s="83" t="s">
        <v>38</v>
      </c>
      <c r="J1022" s="133">
        <v>8.0</v>
      </c>
      <c r="K1022" s="83" t="s">
        <v>5262</v>
      </c>
      <c r="L1022" s="183" t="s">
        <v>31</v>
      </c>
      <c r="M1022" s="132" t="s">
        <v>4732</v>
      </c>
      <c r="N1022" s="14" t="s">
        <v>6404</v>
      </c>
      <c r="O1022" s="14" t="s">
        <v>6405</v>
      </c>
      <c r="P1022" s="144" t="s">
        <v>6406</v>
      </c>
      <c r="Q1022" s="143"/>
      <c r="R1022" s="143"/>
      <c r="S1022" s="143"/>
      <c r="T1022" s="143"/>
      <c r="U1022" s="143"/>
    </row>
    <row r="1023">
      <c r="A1023" s="237">
        <v>1021.0</v>
      </c>
      <c r="B1023" s="134" t="s">
        <v>6407</v>
      </c>
      <c r="C1023" s="56" t="s">
        <v>6408</v>
      </c>
      <c r="D1023" s="21" t="s">
        <v>375</v>
      </c>
      <c r="E1023" s="31" t="s">
        <v>375</v>
      </c>
      <c r="F1023" s="8" t="s">
        <v>25</v>
      </c>
      <c r="G1023" s="49" t="s">
        <v>6409</v>
      </c>
      <c r="H1023" s="51" t="s">
        <v>6410</v>
      </c>
      <c r="I1023" s="49" t="s">
        <v>38</v>
      </c>
      <c r="J1023" s="80">
        <v>9.0</v>
      </c>
      <c r="K1023" s="49" t="s">
        <v>5262</v>
      </c>
      <c r="L1023" s="49" t="s">
        <v>40</v>
      </c>
      <c r="M1023" s="49" t="s">
        <v>4732</v>
      </c>
      <c r="N1023" s="25" t="s">
        <v>6411</v>
      </c>
      <c r="O1023" s="25" t="s">
        <v>6412</v>
      </c>
      <c r="P1023" s="68" t="s">
        <v>6413</v>
      </c>
      <c r="Q1023" s="67"/>
      <c r="R1023" s="67"/>
      <c r="S1023" s="67"/>
      <c r="T1023" s="67"/>
      <c r="U1023" s="67"/>
    </row>
    <row r="1024">
      <c r="A1024" s="238">
        <v>1022.0</v>
      </c>
      <c r="B1024" s="85" t="s">
        <v>6414</v>
      </c>
      <c r="C1024" s="34" t="s">
        <v>6415</v>
      </c>
      <c r="D1024" s="8" t="s">
        <v>481</v>
      </c>
      <c r="E1024" s="8" t="s">
        <v>481</v>
      </c>
      <c r="F1024" s="8" t="s">
        <v>58</v>
      </c>
      <c r="G1024" s="132" t="s">
        <v>6416</v>
      </c>
      <c r="H1024" s="71" t="s">
        <v>6417</v>
      </c>
      <c r="I1024" s="83" t="s">
        <v>275</v>
      </c>
      <c r="J1024" s="133">
        <v>217.0</v>
      </c>
      <c r="K1024" s="83" t="s">
        <v>276</v>
      </c>
      <c r="L1024" s="183" t="s">
        <v>31</v>
      </c>
      <c r="M1024" s="132" t="s">
        <v>4732</v>
      </c>
      <c r="N1024" s="14" t="s">
        <v>6418</v>
      </c>
      <c r="O1024" s="14" t="s">
        <v>6419</v>
      </c>
      <c r="P1024" s="144" t="s">
        <v>6420</v>
      </c>
      <c r="Q1024" s="143"/>
      <c r="R1024" s="143"/>
      <c r="S1024" s="143"/>
      <c r="T1024" s="143"/>
      <c r="U1024" s="143"/>
    </row>
    <row r="1025">
      <c r="A1025" s="237">
        <v>1023.0</v>
      </c>
      <c r="B1025" s="134" t="s">
        <v>6421</v>
      </c>
      <c r="C1025" s="56" t="s">
        <v>6422</v>
      </c>
      <c r="D1025" s="21" t="s">
        <v>58</v>
      </c>
      <c r="E1025" s="30" t="s">
        <v>58</v>
      </c>
      <c r="F1025" s="21" t="s">
        <v>58</v>
      </c>
      <c r="G1025" s="49" t="s">
        <v>6423</v>
      </c>
      <c r="H1025" s="51" t="s">
        <v>4402</v>
      </c>
      <c r="I1025" s="49" t="s">
        <v>275</v>
      </c>
      <c r="J1025" s="80">
        <v>51.0</v>
      </c>
      <c r="K1025" s="49" t="s">
        <v>276</v>
      </c>
      <c r="L1025" s="49" t="s">
        <v>40</v>
      </c>
      <c r="M1025" s="49" t="s">
        <v>4732</v>
      </c>
      <c r="N1025" s="25" t="s">
        <v>6424</v>
      </c>
      <c r="O1025" s="25" t="s">
        <v>6425</v>
      </c>
      <c r="P1025" s="68" t="s">
        <v>6426</v>
      </c>
      <c r="Q1025" s="67"/>
      <c r="R1025" s="67"/>
      <c r="S1025" s="67"/>
      <c r="T1025" s="67"/>
      <c r="U1025" s="67"/>
    </row>
    <row r="1026">
      <c r="A1026" s="238">
        <v>1024.0</v>
      </c>
      <c r="B1026" s="85" t="s">
        <v>6040</v>
      </c>
      <c r="C1026" s="34" t="s">
        <v>6427</v>
      </c>
      <c r="D1026" s="8" t="s">
        <v>767</v>
      </c>
      <c r="E1026" s="8" t="s">
        <v>767</v>
      </c>
      <c r="F1026" s="8" t="s">
        <v>67</v>
      </c>
      <c r="G1026" s="132" t="s">
        <v>6428</v>
      </c>
      <c r="H1026" s="71" t="s">
        <v>6429</v>
      </c>
      <c r="I1026" s="83" t="s">
        <v>38</v>
      </c>
      <c r="J1026" s="133">
        <v>21.0</v>
      </c>
      <c r="K1026" s="133" t="s">
        <v>304</v>
      </c>
      <c r="L1026" s="183" t="s">
        <v>31</v>
      </c>
      <c r="M1026" s="132" t="s">
        <v>4732</v>
      </c>
      <c r="N1026" s="14" t="s">
        <v>6430</v>
      </c>
      <c r="O1026" s="14" t="s">
        <v>6431</v>
      </c>
      <c r="P1026" s="144" t="s">
        <v>6046</v>
      </c>
      <c r="Q1026" s="143"/>
      <c r="R1026" s="143"/>
      <c r="S1026" s="143"/>
      <c r="T1026" s="143"/>
      <c r="U1026" s="143"/>
    </row>
    <row r="1027">
      <c r="A1027" s="237">
        <v>1025.0</v>
      </c>
      <c r="B1027" s="134" t="s">
        <v>6432</v>
      </c>
      <c r="C1027" s="56" t="s">
        <v>6433</v>
      </c>
      <c r="D1027" s="21" t="s">
        <v>57</v>
      </c>
      <c r="E1027" s="20" t="s">
        <v>57</v>
      </c>
      <c r="F1027" s="28" t="s">
        <v>58</v>
      </c>
      <c r="G1027" s="49" t="s">
        <v>6434</v>
      </c>
      <c r="H1027" s="51" t="s">
        <v>6435</v>
      </c>
      <c r="I1027" s="49" t="s">
        <v>275</v>
      </c>
      <c r="J1027" s="80">
        <v>72.0</v>
      </c>
      <c r="K1027" s="49" t="s">
        <v>276</v>
      </c>
      <c r="L1027" s="49" t="s">
        <v>40</v>
      </c>
      <c r="M1027" s="49" t="s">
        <v>4732</v>
      </c>
      <c r="N1027" s="25" t="s">
        <v>6436</v>
      </c>
      <c r="O1027" s="25" t="s">
        <v>6437</v>
      </c>
      <c r="P1027" s="68" t="s">
        <v>6438</v>
      </c>
      <c r="Q1027" s="67"/>
      <c r="R1027" s="67" t="s">
        <v>6439</v>
      </c>
      <c r="S1027" s="67"/>
      <c r="T1027" s="67"/>
      <c r="U1027" s="67"/>
    </row>
    <row r="1028">
      <c r="A1028" s="237">
        <v>1026.0</v>
      </c>
      <c r="B1028" s="134" t="s">
        <v>6440</v>
      </c>
      <c r="C1028" s="56" t="s">
        <v>6441</v>
      </c>
      <c r="D1028" s="21" t="s">
        <v>159</v>
      </c>
      <c r="E1028" s="30" t="s">
        <v>159</v>
      </c>
      <c r="F1028" s="21" t="s">
        <v>25</v>
      </c>
      <c r="G1028" s="49" t="s">
        <v>6442</v>
      </c>
      <c r="H1028" s="51" t="s">
        <v>6443</v>
      </c>
      <c r="I1028" s="49" t="s">
        <v>38</v>
      </c>
      <c r="J1028" s="80">
        <v>8.0</v>
      </c>
      <c r="K1028" s="80" t="s">
        <v>304</v>
      </c>
      <c r="L1028" s="49" t="s">
        <v>40</v>
      </c>
      <c r="M1028" s="49" t="s">
        <v>4732</v>
      </c>
      <c r="N1028" s="25" t="s">
        <v>6444</v>
      </c>
      <c r="O1028" s="25" t="s">
        <v>6445</v>
      </c>
      <c r="P1028" s="68" t="s">
        <v>6446</v>
      </c>
      <c r="Q1028" s="67"/>
      <c r="R1028" s="67"/>
      <c r="S1028" s="67"/>
      <c r="T1028" s="67"/>
      <c r="U1028" s="67"/>
    </row>
    <row r="1029">
      <c r="A1029" s="238">
        <v>1027.0</v>
      </c>
      <c r="B1029" s="85" t="s">
        <v>6447</v>
      </c>
      <c r="C1029" s="34" t="s">
        <v>6448</v>
      </c>
      <c r="D1029" s="8" t="s">
        <v>6449</v>
      </c>
      <c r="E1029" s="34" t="s">
        <v>540</v>
      </c>
      <c r="F1029" s="34" t="s">
        <v>67</v>
      </c>
      <c r="G1029" s="132" t="s">
        <v>6450</v>
      </c>
      <c r="H1029" s="71" t="s">
        <v>6451</v>
      </c>
      <c r="I1029" s="83" t="s">
        <v>38</v>
      </c>
      <c r="J1029" s="133">
        <v>20.0</v>
      </c>
      <c r="K1029" s="83" t="s">
        <v>5262</v>
      </c>
      <c r="L1029" s="183" t="s">
        <v>31</v>
      </c>
      <c r="M1029" s="132" t="s">
        <v>41</v>
      </c>
      <c r="N1029" s="14" t="s">
        <v>6452</v>
      </c>
      <c r="O1029" s="14" t="s">
        <v>6453</v>
      </c>
      <c r="P1029" s="144" t="s">
        <v>6454</v>
      </c>
      <c r="Q1029" s="143"/>
      <c r="R1029" s="143"/>
      <c r="S1029" s="143"/>
      <c r="T1029" s="143"/>
      <c r="U1029" s="143"/>
    </row>
    <row r="1030">
      <c r="A1030" s="238">
        <v>1028.0</v>
      </c>
      <c r="B1030" s="85" t="s">
        <v>6455</v>
      </c>
      <c r="C1030" s="34" t="s">
        <v>6456</v>
      </c>
      <c r="D1030" s="8" t="s">
        <v>1000</v>
      </c>
      <c r="E1030" s="8" t="s">
        <v>35</v>
      </c>
      <c r="F1030" s="8" t="s">
        <v>25</v>
      </c>
      <c r="G1030" s="132" t="s">
        <v>6457</v>
      </c>
      <c r="H1030" s="71" t="s">
        <v>6458</v>
      </c>
      <c r="I1030" s="83" t="s">
        <v>38</v>
      </c>
      <c r="J1030" s="133">
        <v>8.0</v>
      </c>
      <c r="K1030" s="83" t="s">
        <v>5262</v>
      </c>
      <c r="L1030" s="183" t="s">
        <v>31</v>
      </c>
      <c r="M1030" s="132" t="s">
        <v>41</v>
      </c>
      <c r="N1030" s="14" t="s">
        <v>6459</v>
      </c>
      <c r="O1030" s="14" t="s">
        <v>6460</v>
      </c>
      <c r="P1030" s="144"/>
      <c r="Q1030" s="143"/>
      <c r="R1030" s="143"/>
      <c r="S1030" s="143"/>
      <c r="T1030" s="143"/>
      <c r="U1030" s="143"/>
    </row>
    <row r="1031">
      <c r="A1031" s="245">
        <v>1029.0</v>
      </c>
      <c r="B1031" s="138" t="s">
        <v>6461</v>
      </c>
      <c r="C1031" s="139" t="s">
        <v>6462</v>
      </c>
      <c r="D1031" s="141" t="s">
        <v>49</v>
      </c>
      <c r="E1031" s="141" t="s">
        <v>49</v>
      </c>
      <c r="F1031" s="141" t="s">
        <v>49</v>
      </c>
      <c r="G1031" s="142" t="s">
        <v>6463</v>
      </c>
      <c r="H1031" s="95" t="s">
        <v>6464</v>
      </c>
      <c r="I1031" s="45" t="s">
        <v>6465</v>
      </c>
      <c r="J1031" s="45">
        <v>30.0</v>
      </c>
      <c r="K1031" s="45" t="s">
        <v>6465</v>
      </c>
      <c r="L1031" s="246" t="s">
        <v>31</v>
      </c>
      <c r="M1031" s="142" t="s">
        <v>32</v>
      </c>
      <c r="N1031" s="143" t="s">
        <v>6466</v>
      </c>
      <c r="O1031" s="143" t="s">
        <v>6467</v>
      </c>
      <c r="P1031" s="144"/>
      <c r="Q1031" s="143" t="s">
        <v>6468</v>
      </c>
      <c r="R1031" s="143" t="s">
        <v>6469</v>
      </c>
      <c r="S1031" s="143"/>
      <c r="T1031" s="143"/>
      <c r="U1031" s="143"/>
    </row>
    <row r="1032">
      <c r="A1032" s="238">
        <v>1030.0</v>
      </c>
      <c r="B1032" s="85" t="s">
        <v>6470</v>
      </c>
      <c r="C1032" s="34" t="s">
        <v>6471</v>
      </c>
      <c r="D1032" s="8" t="s">
        <v>77</v>
      </c>
      <c r="E1032" s="7" t="s">
        <v>77</v>
      </c>
      <c r="F1032" s="7" t="s">
        <v>58</v>
      </c>
      <c r="G1032" s="132" t="s">
        <v>6472</v>
      </c>
      <c r="H1032" s="71" t="s">
        <v>6473</v>
      </c>
      <c r="I1032" s="83" t="s">
        <v>38</v>
      </c>
      <c r="J1032" s="133">
        <v>25.0</v>
      </c>
      <c r="K1032" s="83" t="s">
        <v>5262</v>
      </c>
      <c r="L1032" s="183" t="s">
        <v>31</v>
      </c>
      <c r="M1032" s="132" t="s">
        <v>4732</v>
      </c>
      <c r="N1032" s="14" t="s">
        <v>6474</v>
      </c>
      <c r="O1032" s="14" t="s">
        <v>6475</v>
      </c>
      <c r="P1032" s="144" t="s">
        <v>6476</v>
      </c>
      <c r="Q1032" s="143"/>
      <c r="R1032" s="143"/>
      <c r="S1032" s="143"/>
      <c r="T1032" s="143"/>
      <c r="U1032" s="143"/>
    </row>
    <row r="1033">
      <c r="A1033" s="238">
        <v>1031.0</v>
      </c>
      <c r="B1033" s="85" t="s">
        <v>6477</v>
      </c>
      <c r="C1033" s="34" t="s">
        <v>6478</v>
      </c>
      <c r="D1033" s="8" t="s">
        <v>134</v>
      </c>
      <c r="E1033" s="31" t="s">
        <v>134</v>
      </c>
      <c r="F1033" s="8" t="s">
        <v>135</v>
      </c>
      <c r="G1033" s="132" t="s">
        <v>6479</v>
      </c>
      <c r="H1033" s="71" t="s">
        <v>1310</v>
      </c>
      <c r="I1033" s="83" t="s">
        <v>1311</v>
      </c>
      <c r="J1033" s="133">
        <v>230.0</v>
      </c>
      <c r="K1033" s="83" t="s">
        <v>1310</v>
      </c>
      <c r="L1033" s="183" t="s">
        <v>31</v>
      </c>
      <c r="M1033" s="132" t="s">
        <v>1298</v>
      </c>
      <c r="N1033" s="14" t="s">
        <v>2716</v>
      </c>
      <c r="O1033" s="14" t="s">
        <v>6480</v>
      </c>
      <c r="P1033" s="144" t="s">
        <v>3075</v>
      </c>
      <c r="Q1033" s="143"/>
      <c r="R1033" s="143"/>
      <c r="S1033" s="143"/>
      <c r="T1033" s="143"/>
      <c r="U1033" s="143"/>
    </row>
    <row r="1034">
      <c r="A1034" s="237">
        <v>1032.0</v>
      </c>
      <c r="B1034" s="134" t="s">
        <v>6481</v>
      </c>
      <c r="C1034" s="56" t="s">
        <v>6482</v>
      </c>
      <c r="D1034" s="21" t="s">
        <v>57</v>
      </c>
      <c r="E1034" s="20" t="s">
        <v>57</v>
      </c>
      <c r="F1034" s="28" t="s">
        <v>58</v>
      </c>
      <c r="G1034" s="49" t="s">
        <v>6483</v>
      </c>
      <c r="H1034" s="51" t="s">
        <v>2222</v>
      </c>
      <c r="I1034" s="49" t="s">
        <v>469</v>
      </c>
      <c r="J1034" s="80"/>
      <c r="K1034" s="49" t="s">
        <v>2223</v>
      </c>
      <c r="L1034" s="49" t="s">
        <v>40</v>
      </c>
      <c r="M1034" s="49" t="s">
        <v>1298</v>
      </c>
      <c r="N1034" s="25"/>
      <c r="O1034" s="25"/>
      <c r="P1034" s="68" t="s">
        <v>6484</v>
      </c>
      <c r="Q1034" s="67"/>
      <c r="R1034" s="67"/>
      <c r="S1034" s="67"/>
      <c r="T1034" s="67"/>
      <c r="U1034" s="67"/>
    </row>
    <row r="1035">
      <c r="A1035" s="238">
        <v>1033.0</v>
      </c>
      <c r="B1035" s="85" t="s">
        <v>6485</v>
      </c>
      <c r="C1035" s="34" t="s">
        <v>6486</v>
      </c>
      <c r="D1035" s="8" t="s">
        <v>993</v>
      </c>
      <c r="E1035" s="31" t="s">
        <v>25</v>
      </c>
      <c r="F1035" s="8" t="s">
        <v>25</v>
      </c>
      <c r="G1035" s="132" t="s">
        <v>6487</v>
      </c>
      <c r="H1035" s="71" t="s">
        <v>6488</v>
      </c>
      <c r="I1035" s="83" t="s">
        <v>38</v>
      </c>
      <c r="J1035" s="133">
        <v>10.0</v>
      </c>
      <c r="K1035" s="83" t="s">
        <v>5262</v>
      </c>
      <c r="L1035" s="183" t="s">
        <v>31</v>
      </c>
      <c r="M1035" s="132" t="s">
        <v>4732</v>
      </c>
      <c r="N1035" s="14" t="s">
        <v>6489</v>
      </c>
      <c r="O1035" s="14" t="s">
        <v>6490</v>
      </c>
      <c r="P1035" s="144" t="s">
        <v>6491</v>
      </c>
      <c r="Q1035" s="143"/>
      <c r="R1035" s="143"/>
      <c r="S1035" s="143"/>
      <c r="T1035" s="143"/>
      <c r="U1035" s="143"/>
    </row>
    <row r="1036">
      <c r="A1036" s="238">
        <v>1034.0</v>
      </c>
      <c r="B1036" s="85" t="s">
        <v>6492</v>
      </c>
      <c r="C1036" s="34" t="s">
        <v>6493</v>
      </c>
      <c r="D1036" s="8" t="s">
        <v>2073</v>
      </c>
      <c r="E1036" s="31" t="s">
        <v>25</v>
      </c>
      <c r="F1036" s="8" t="s">
        <v>25</v>
      </c>
      <c r="G1036" s="132" t="s">
        <v>6494</v>
      </c>
      <c r="H1036" s="71" t="s">
        <v>6495</v>
      </c>
      <c r="I1036" s="83" t="s">
        <v>38</v>
      </c>
      <c r="J1036" s="133">
        <v>10.0</v>
      </c>
      <c r="K1036" s="83" t="s">
        <v>5262</v>
      </c>
      <c r="L1036" s="183" t="s">
        <v>31</v>
      </c>
      <c r="M1036" s="132" t="s">
        <v>4732</v>
      </c>
      <c r="N1036" s="14" t="s">
        <v>6496</v>
      </c>
      <c r="O1036" s="14" t="s">
        <v>6497</v>
      </c>
      <c r="P1036" s="144" t="s">
        <v>6498</v>
      </c>
      <c r="Q1036" s="143"/>
      <c r="R1036" s="143"/>
      <c r="S1036" s="143"/>
      <c r="T1036" s="143"/>
      <c r="U1036" s="143"/>
    </row>
    <row r="1037">
      <c r="A1037" s="238">
        <v>1035.0</v>
      </c>
      <c r="B1037" s="85" t="s">
        <v>6499</v>
      </c>
      <c r="C1037" s="34" t="s">
        <v>6500</v>
      </c>
      <c r="D1037" s="8" t="s">
        <v>1610</v>
      </c>
      <c r="E1037" s="31" t="s">
        <v>25</v>
      </c>
      <c r="F1037" s="8" t="s">
        <v>25</v>
      </c>
      <c r="G1037" s="132" t="s">
        <v>6501</v>
      </c>
      <c r="H1037" s="71" t="s">
        <v>6502</v>
      </c>
      <c r="I1037" s="83" t="s">
        <v>38</v>
      </c>
      <c r="J1037" s="133">
        <v>15.0</v>
      </c>
      <c r="K1037" s="83" t="s">
        <v>5262</v>
      </c>
      <c r="L1037" s="183" t="s">
        <v>31</v>
      </c>
      <c r="M1037" s="132" t="s">
        <v>4732</v>
      </c>
      <c r="N1037" s="14" t="s">
        <v>6503</v>
      </c>
      <c r="O1037" s="14" t="s">
        <v>6504</v>
      </c>
      <c r="P1037" s="144" t="s">
        <v>6505</v>
      </c>
      <c r="Q1037" s="143"/>
      <c r="R1037" s="143"/>
      <c r="S1037" s="143"/>
      <c r="T1037" s="143"/>
      <c r="U1037" s="143"/>
    </row>
    <row r="1038">
      <c r="A1038" s="238">
        <v>1036.0</v>
      </c>
      <c r="B1038" s="85" t="s">
        <v>6506</v>
      </c>
      <c r="C1038" s="34" t="s">
        <v>6507</v>
      </c>
      <c r="D1038" s="8" t="s">
        <v>2573</v>
      </c>
      <c r="E1038" s="7" t="s">
        <v>318</v>
      </c>
      <c r="F1038" s="34" t="s">
        <v>135</v>
      </c>
      <c r="G1038" s="132" t="s">
        <v>6508</v>
      </c>
      <c r="H1038" s="71" t="s">
        <v>6509</v>
      </c>
      <c r="I1038" s="83" t="s">
        <v>1187</v>
      </c>
      <c r="J1038" s="133">
        <v>1950.0</v>
      </c>
      <c r="K1038" s="83" t="s">
        <v>6510</v>
      </c>
      <c r="L1038" s="183" t="s">
        <v>31</v>
      </c>
      <c r="M1038" s="132" t="s">
        <v>32</v>
      </c>
      <c r="N1038" s="247" t="s">
        <v>6511</v>
      </c>
      <c r="O1038" s="247" t="s">
        <v>6512</v>
      </c>
      <c r="P1038" s="144" t="s">
        <v>6513</v>
      </c>
      <c r="Q1038" s="143"/>
      <c r="R1038" s="143"/>
      <c r="S1038" s="143"/>
      <c r="T1038" s="143"/>
      <c r="U1038" s="143"/>
    </row>
    <row r="1039">
      <c r="A1039" s="237">
        <v>1037.0</v>
      </c>
      <c r="B1039" s="134" t="s">
        <v>6514</v>
      </c>
      <c r="C1039" s="56" t="s">
        <v>6515</v>
      </c>
      <c r="D1039" s="21" t="s">
        <v>25</v>
      </c>
      <c r="E1039" s="30" t="s">
        <v>25</v>
      </c>
      <c r="F1039" s="21" t="s">
        <v>25</v>
      </c>
      <c r="G1039" s="49" t="s">
        <v>6516</v>
      </c>
      <c r="H1039" s="51" t="s">
        <v>6517</v>
      </c>
      <c r="I1039" s="49" t="s">
        <v>38</v>
      </c>
      <c r="J1039" s="80">
        <v>5.0</v>
      </c>
      <c r="K1039" s="49" t="s">
        <v>304</v>
      </c>
      <c r="L1039" s="49" t="s">
        <v>40</v>
      </c>
      <c r="M1039" s="49" t="s">
        <v>41</v>
      </c>
      <c r="N1039" s="25" t="s">
        <v>6518</v>
      </c>
      <c r="O1039" s="25" t="s">
        <v>6519</v>
      </c>
      <c r="P1039" s="68" t="s">
        <v>6520</v>
      </c>
      <c r="Q1039" s="143"/>
      <c r="R1039" s="143"/>
      <c r="S1039" s="143"/>
      <c r="T1039" s="143"/>
      <c r="U1039" s="67" t="s">
        <v>6521</v>
      </c>
    </row>
    <row r="1040">
      <c r="A1040" s="238">
        <v>1038.0</v>
      </c>
      <c r="B1040" s="85" t="s">
        <v>6522</v>
      </c>
      <c r="C1040" s="34" t="s">
        <v>6523</v>
      </c>
      <c r="D1040" s="8" t="s">
        <v>5342</v>
      </c>
      <c r="E1040" s="31" t="s">
        <v>334</v>
      </c>
      <c r="F1040" s="8" t="s">
        <v>67</v>
      </c>
      <c r="G1040" s="132" t="s">
        <v>6524</v>
      </c>
      <c r="H1040" s="71" t="s">
        <v>1310</v>
      </c>
      <c r="I1040" s="83" t="s">
        <v>1311</v>
      </c>
      <c r="J1040" s="133">
        <v>5.0</v>
      </c>
      <c r="K1040" s="83" t="s">
        <v>1310</v>
      </c>
      <c r="L1040" s="183" t="s">
        <v>31</v>
      </c>
      <c r="M1040" s="132" t="s">
        <v>1298</v>
      </c>
      <c r="N1040" s="14" t="s">
        <v>6525</v>
      </c>
      <c r="O1040" s="14" t="s">
        <v>6526</v>
      </c>
      <c r="P1040" s="144" t="s">
        <v>6527</v>
      </c>
      <c r="Q1040" s="143"/>
      <c r="R1040" s="143"/>
      <c r="S1040" s="143"/>
      <c r="T1040" s="143"/>
      <c r="U1040" s="143"/>
    </row>
    <row r="1041">
      <c r="A1041" s="238">
        <v>1039.0</v>
      </c>
      <c r="B1041" s="85" t="s">
        <v>6528</v>
      </c>
      <c r="C1041" s="34" t="s">
        <v>6529</v>
      </c>
      <c r="D1041" s="8" t="s">
        <v>2697</v>
      </c>
      <c r="E1041" s="31" t="s">
        <v>334</v>
      </c>
      <c r="F1041" s="8" t="s">
        <v>67</v>
      </c>
      <c r="G1041" s="132" t="s">
        <v>6530</v>
      </c>
      <c r="H1041" s="71" t="s">
        <v>1310</v>
      </c>
      <c r="I1041" s="83" t="s">
        <v>1311</v>
      </c>
      <c r="J1041" s="133">
        <v>5.0</v>
      </c>
      <c r="K1041" s="83" t="s">
        <v>1310</v>
      </c>
      <c r="L1041" s="183" t="s">
        <v>31</v>
      </c>
      <c r="M1041" s="132" t="s">
        <v>1298</v>
      </c>
      <c r="N1041" s="14" t="s">
        <v>6531</v>
      </c>
      <c r="O1041" s="14" t="s">
        <v>6532</v>
      </c>
      <c r="P1041" s="144" t="s">
        <v>6533</v>
      </c>
      <c r="Q1041" s="143"/>
      <c r="R1041" s="143"/>
      <c r="S1041" s="143"/>
      <c r="T1041" s="143"/>
      <c r="U1041" s="143"/>
    </row>
    <row r="1042">
      <c r="A1042" s="238">
        <v>1040.0</v>
      </c>
      <c r="B1042" s="85" t="s">
        <v>6534</v>
      </c>
      <c r="C1042" s="34" t="s">
        <v>6535</v>
      </c>
      <c r="D1042" s="8" t="s">
        <v>25</v>
      </c>
      <c r="E1042" s="31" t="s">
        <v>25</v>
      </c>
      <c r="F1042" s="8" t="s">
        <v>25</v>
      </c>
      <c r="G1042" s="132" t="s">
        <v>6536</v>
      </c>
      <c r="H1042" s="71" t="s">
        <v>6537</v>
      </c>
      <c r="I1042" s="83" t="s">
        <v>38</v>
      </c>
      <c r="J1042" s="133">
        <v>255.0</v>
      </c>
      <c r="K1042" s="83" t="s">
        <v>304</v>
      </c>
      <c r="L1042" s="183" t="s">
        <v>31</v>
      </c>
      <c r="M1042" s="132" t="s">
        <v>41</v>
      </c>
      <c r="N1042" s="14" t="s">
        <v>6538</v>
      </c>
      <c r="O1042" s="14" t="s">
        <v>6539</v>
      </c>
      <c r="P1042" s="144" t="s">
        <v>3102</v>
      </c>
      <c r="Q1042" s="143"/>
      <c r="R1042" s="143"/>
      <c r="S1042" s="143"/>
      <c r="T1042" s="143"/>
      <c r="U1042" s="143"/>
    </row>
    <row r="1043">
      <c r="A1043" s="237">
        <v>1041.0</v>
      </c>
      <c r="B1043" s="134" t="s">
        <v>6540</v>
      </c>
      <c r="C1043" s="56" t="s">
        <v>6535</v>
      </c>
      <c r="D1043" s="21" t="s">
        <v>25</v>
      </c>
      <c r="E1043" s="30" t="s">
        <v>25</v>
      </c>
      <c r="F1043" s="21" t="s">
        <v>25</v>
      </c>
      <c r="G1043" s="49" t="s">
        <v>6541</v>
      </c>
      <c r="H1043" s="51" t="s">
        <v>6542</v>
      </c>
      <c r="I1043" s="49" t="s">
        <v>275</v>
      </c>
      <c r="J1043" s="80">
        <v>37.0</v>
      </c>
      <c r="K1043" s="49" t="s">
        <v>275</v>
      </c>
      <c r="L1043" s="49" t="s">
        <v>40</v>
      </c>
      <c r="M1043" s="49" t="s">
        <v>41</v>
      </c>
      <c r="N1043" s="25" t="s">
        <v>6543</v>
      </c>
      <c r="O1043" s="25" t="s">
        <v>6544</v>
      </c>
      <c r="P1043" s="68" t="s">
        <v>2739</v>
      </c>
      <c r="Q1043" s="67" t="s">
        <v>4979</v>
      </c>
      <c r="R1043" s="67"/>
      <c r="S1043" s="67"/>
      <c r="T1043" s="67"/>
      <c r="U1043" s="67"/>
    </row>
    <row r="1044">
      <c r="A1044" s="238">
        <v>1042.0</v>
      </c>
      <c r="B1044" s="85" t="s">
        <v>6540</v>
      </c>
      <c r="C1044" s="34" t="s">
        <v>6545</v>
      </c>
      <c r="D1044" s="8" t="s">
        <v>1610</v>
      </c>
      <c r="E1044" s="31" t="s">
        <v>25</v>
      </c>
      <c r="F1044" s="8" t="s">
        <v>25</v>
      </c>
      <c r="G1044" s="132" t="s">
        <v>6546</v>
      </c>
      <c r="H1044" s="71" t="s">
        <v>1310</v>
      </c>
      <c r="I1044" s="83" t="s">
        <v>1311</v>
      </c>
      <c r="J1044" s="133">
        <v>5.0</v>
      </c>
      <c r="K1044" s="83" t="s">
        <v>1310</v>
      </c>
      <c r="L1044" s="183" t="s">
        <v>31</v>
      </c>
      <c r="M1044" s="132" t="s">
        <v>1298</v>
      </c>
      <c r="N1044" s="14" t="s">
        <v>6547</v>
      </c>
      <c r="O1044" s="14" t="s">
        <v>6548</v>
      </c>
      <c r="P1044" s="144" t="s">
        <v>2739</v>
      </c>
      <c r="Q1044" s="143"/>
      <c r="R1044" s="143"/>
      <c r="S1044" s="143"/>
      <c r="T1044" s="143"/>
      <c r="U1044" s="143"/>
    </row>
    <row r="1045">
      <c r="A1045" s="238">
        <v>1043.0</v>
      </c>
      <c r="B1045" s="85" t="s">
        <v>6549</v>
      </c>
      <c r="C1045" s="34" t="s">
        <v>6550</v>
      </c>
      <c r="D1045" s="8" t="s">
        <v>334</v>
      </c>
      <c r="E1045" s="31" t="s">
        <v>334</v>
      </c>
      <c r="F1045" s="8" t="s">
        <v>67</v>
      </c>
      <c r="G1045" s="132" t="s">
        <v>6551</v>
      </c>
      <c r="H1045" s="71" t="s">
        <v>1310</v>
      </c>
      <c r="I1045" s="83" t="s">
        <v>1311</v>
      </c>
      <c r="J1045" s="133">
        <v>5.0</v>
      </c>
      <c r="K1045" s="83" t="s">
        <v>1310</v>
      </c>
      <c r="L1045" s="183" t="s">
        <v>31</v>
      </c>
      <c r="M1045" s="132" t="s">
        <v>1298</v>
      </c>
      <c r="N1045" s="14"/>
      <c r="O1045" s="14"/>
      <c r="P1045" s="144" t="s">
        <v>6552</v>
      </c>
      <c r="Q1045" s="143"/>
      <c r="R1045" s="143"/>
      <c r="S1045" s="143"/>
      <c r="T1045" s="143"/>
      <c r="U1045" s="143"/>
    </row>
    <row r="1046">
      <c r="A1046" s="238">
        <v>1044.0</v>
      </c>
      <c r="B1046" s="85" t="s">
        <v>6553</v>
      </c>
      <c r="C1046" s="34" t="s">
        <v>6554</v>
      </c>
      <c r="D1046" s="8" t="s">
        <v>1499</v>
      </c>
      <c r="E1046" s="31" t="s">
        <v>25</v>
      </c>
      <c r="F1046" s="8" t="s">
        <v>25</v>
      </c>
      <c r="G1046" s="132" t="s">
        <v>6555</v>
      </c>
      <c r="H1046" s="71" t="s">
        <v>1310</v>
      </c>
      <c r="I1046" s="83" t="s">
        <v>1311</v>
      </c>
      <c r="J1046" s="133">
        <v>25.0</v>
      </c>
      <c r="K1046" s="83" t="s">
        <v>1310</v>
      </c>
      <c r="L1046" s="183" t="s">
        <v>31</v>
      </c>
      <c r="M1046" s="132" t="s">
        <v>1298</v>
      </c>
      <c r="N1046" s="14"/>
      <c r="O1046" s="14"/>
      <c r="P1046" s="144" t="s">
        <v>6556</v>
      </c>
      <c r="Q1046" s="143"/>
      <c r="R1046" s="143"/>
      <c r="S1046" s="143"/>
      <c r="T1046" s="143"/>
      <c r="U1046" s="143"/>
    </row>
    <row r="1047">
      <c r="A1047" s="238">
        <v>1045.0</v>
      </c>
      <c r="B1047" s="85" t="s">
        <v>6557</v>
      </c>
      <c r="C1047" s="34" t="s">
        <v>6558</v>
      </c>
      <c r="D1047" s="8" t="s">
        <v>2573</v>
      </c>
      <c r="E1047" s="7" t="s">
        <v>318</v>
      </c>
      <c r="F1047" s="34" t="s">
        <v>135</v>
      </c>
      <c r="G1047" s="132" t="s">
        <v>6559</v>
      </c>
      <c r="H1047" s="114" t="s">
        <v>1408</v>
      </c>
      <c r="I1047" s="83" t="s">
        <v>38</v>
      </c>
      <c r="J1047" s="133">
        <v>115.0</v>
      </c>
      <c r="K1047" s="83" t="s">
        <v>5262</v>
      </c>
      <c r="L1047" s="183" t="s">
        <v>31</v>
      </c>
      <c r="M1047" s="132" t="s">
        <v>32</v>
      </c>
      <c r="N1047" s="14" t="s">
        <v>6560</v>
      </c>
      <c r="O1047" s="14" t="s">
        <v>6561</v>
      </c>
      <c r="P1047" s="144" t="s">
        <v>1409</v>
      </c>
      <c r="Q1047" s="143"/>
      <c r="R1047" s="143"/>
      <c r="S1047" s="143"/>
      <c r="T1047" s="143"/>
      <c r="U1047" s="143" t="s">
        <v>6562</v>
      </c>
    </row>
    <row r="1048">
      <c r="A1048" s="238">
        <v>1046.0</v>
      </c>
      <c r="B1048" s="85" t="s">
        <v>5400</v>
      </c>
      <c r="C1048" s="34" t="s">
        <v>6563</v>
      </c>
      <c r="D1048" s="8" t="s">
        <v>284</v>
      </c>
      <c r="E1048" s="31" t="s">
        <v>284</v>
      </c>
      <c r="F1048" s="8" t="s">
        <v>49</v>
      </c>
      <c r="G1048" s="132" t="s">
        <v>6564</v>
      </c>
      <c r="H1048" s="71" t="s">
        <v>2957</v>
      </c>
      <c r="I1048" s="83" t="s">
        <v>38</v>
      </c>
      <c r="J1048" s="133"/>
      <c r="K1048" s="83" t="s">
        <v>304</v>
      </c>
      <c r="L1048" s="183" t="s">
        <v>31</v>
      </c>
      <c r="M1048" s="132" t="s">
        <v>4732</v>
      </c>
      <c r="N1048" s="14"/>
      <c r="O1048" s="14"/>
      <c r="P1048" s="144"/>
      <c r="Q1048" s="143"/>
      <c r="R1048" s="143"/>
      <c r="S1048" s="143"/>
      <c r="T1048" s="143"/>
      <c r="U1048" s="143"/>
    </row>
    <row r="1049">
      <c r="A1049" s="238">
        <v>1047.0</v>
      </c>
      <c r="B1049" s="85" t="s">
        <v>6565</v>
      </c>
      <c r="C1049" s="34" t="s">
        <v>6566</v>
      </c>
      <c r="D1049" s="8" t="s">
        <v>515</v>
      </c>
      <c r="E1049" s="31" t="s">
        <v>515</v>
      </c>
      <c r="F1049" s="8" t="s">
        <v>25</v>
      </c>
      <c r="G1049" s="132" t="s">
        <v>6567</v>
      </c>
      <c r="H1049" s="71" t="s">
        <v>6568</v>
      </c>
      <c r="I1049" s="83" t="s">
        <v>38</v>
      </c>
      <c r="J1049" s="133">
        <v>0.0</v>
      </c>
      <c r="K1049" s="83" t="s">
        <v>304</v>
      </c>
      <c r="L1049" s="183" t="s">
        <v>31</v>
      </c>
      <c r="M1049" s="132" t="s">
        <v>4732</v>
      </c>
      <c r="N1049" s="14" t="s">
        <v>6569</v>
      </c>
      <c r="O1049" s="14" t="s">
        <v>6570</v>
      </c>
      <c r="P1049" s="144" t="s">
        <v>2852</v>
      </c>
      <c r="Q1049" s="143"/>
      <c r="R1049" s="143"/>
      <c r="S1049" s="143"/>
      <c r="T1049" s="143"/>
      <c r="U1049" s="143"/>
    </row>
    <row r="1050">
      <c r="A1050" s="238">
        <v>1048.0</v>
      </c>
      <c r="B1050" s="85" t="s">
        <v>6571</v>
      </c>
      <c r="C1050" s="34" t="s">
        <v>6572</v>
      </c>
      <c r="D1050" s="8" t="s">
        <v>217</v>
      </c>
      <c r="E1050" s="7" t="s">
        <v>196</v>
      </c>
      <c r="F1050" s="8" t="s">
        <v>58</v>
      </c>
      <c r="G1050" s="132" t="s">
        <v>6573</v>
      </c>
      <c r="H1050" s="71" t="s">
        <v>3647</v>
      </c>
      <c r="I1050" s="83" t="s">
        <v>38</v>
      </c>
      <c r="J1050" s="133"/>
      <c r="K1050" s="83" t="s">
        <v>5262</v>
      </c>
      <c r="L1050" s="183" t="s">
        <v>31</v>
      </c>
      <c r="M1050" s="132" t="s">
        <v>4732</v>
      </c>
      <c r="N1050" s="14" t="s">
        <v>6574</v>
      </c>
      <c r="O1050" s="14" t="s">
        <v>6575</v>
      </c>
      <c r="P1050" s="144" t="s">
        <v>6576</v>
      </c>
      <c r="Q1050" s="143"/>
      <c r="R1050" s="143"/>
      <c r="S1050" s="143"/>
      <c r="T1050" s="143"/>
      <c r="U1050" s="143"/>
    </row>
    <row r="1051">
      <c r="A1051" s="238">
        <v>1049.0</v>
      </c>
      <c r="B1051" s="85" t="s">
        <v>6577</v>
      </c>
      <c r="C1051" s="34" t="s">
        <v>6578</v>
      </c>
      <c r="D1051" s="8" t="s">
        <v>2044</v>
      </c>
      <c r="E1051" s="8" t="s">
        <v>24</v>
      </c>
      <c r="F1051" s="8" t="s">
        <v>25</v>
      </c>
      <c r="G1051" s="132" t="s">
        <v>6579</v>
      </c>
      <c r="H1051" s="71" t="s">
        <v>6580</v>
      </c>
      <c r="I1051" s="83" t="s">
        <v>38</v>
      </c>
      <c r="J1051" s="133">
        <v>49.0</v>
      </c>
      <c r="K1051" s="83" t="s">
        <v>304</v>
      </c>
      <c r="L1051" s="183" t="s">
        <v>31</v>
      </c>
      <c r="M1051" s="132" t="s">
        <v>1298</v>
      </c>
      <c r="N1051" s="14" t="s">
        <v>6581</v>
      </c>
      <c r="O1051" s="14" t="s">
        <v>6582</v>
      </c>
      <c r="P1051" s="144" t="s">
        <v>5804</v>
      </c>
      <c r="Q1051" s="143"/>
      <c r="R1051" s="143"/>
      <c r="S1051" s="143"/>
      <c r="T1051" s="143"/>
      <c r="U1051" s="143"/>
    </row>
    <row r="1052">
      <c r="A1052" s="248">
        <v>1050.0</v>
      </c>
      <c r="B1052" s="85" t="s">
        <v>6583</v>
      </c>
      <c r="C1052" s="34" t="s">
        <v>6584</v>
      </c>
      <c r="D1052" s="8" t="s">
        <v>1329</v>
      </c>
      <c r="E1052" s="8" t="s">
        <v>481</v>
      </c>
      <c r="F1052" s="8" t="s">
        <v>58</v>
      </c>
      <c r="G1052" s="132" t="s">
        <v>6585</v>
      </c>
      <c r="H1052" s="71" t="s">
        <v>6586</v>
      </c>
      <c r="I1052" s="83" t="s">
        <v>1187</v>
      </c>
      <c r="J1052" s="83">
        <v>1970.0</v>
      </c>
      <c r="K1052" s="83" t="s">
        <v>1187</v>
      </c>
      <c r="L1052" s="183" t="s">
        <v>31</v>
      </c>
      <c r="M1052" s="132" t="s">
        <v>32</v>
      </c>
      <c r="N1052" s="14" t="s">
        <v>1967</v>
      </c>
      <c r="O1052" s="14" t="s">
        <v>1968</v>
      </c>
      <c r="P1052" s="144"/>
      <c r="Q1052" s="143"/>
      <c r="R1052" s="143"/>
      <c r="S1052" s="143"/>
      <c r="T1052" s="143"/>
      <c r="U1052" s="143"/>
    </row>
    <row r="1053">
      <c r="A1053" s="248">
        <v>1051.0</v>
      </c>
      <c r="B1053" s="85" t="s">
        <v>6587</v>
      </c>
      <c r="C1053" s="34" t="s">
        <v>6588</v>
      </c>
      <c r="D1053" s="8" t="s">
        <v>226</v>
      </c>
      <c r="E1053" s="31" t="s">
        <v>134</v>
      </c>
      <c r="F1053" s="8" t="s">
        <v>135</v>
      </c>
      <c r="G1053" s="132" t="s">
        <v>6589</v>
      </c>
      <c r="H1053" s="71" t="s">
        <v>1310</v>
      </c>
      <c r="I1053" s="83" t="s">
        <v>1311</v>
      </c>
      <c r="J1053" s="133">
        <v>120.0</v>
      </c>
      <c r="K1053" s="83" t="s">
        <v>1310</v>
      </c>
      <c r="L1053" s="183" t="s">
        <v>31</v>
      </c>
      <c r="M1053" s="132" t="s">
        <v>1298</v>
      </c>
      <c r="N1053" s="14" t="s">
        <v>6590</v>
      </c>
      <c r="O1053" s="14" t="s">
        <v>6591</v>
      </c>
      <c r="P1053" s="144" t="s">
        <v>6592</v>
      </c>
      <c r="Q1053" s="143"/>
      <c r="R1053" s="143"/>
      <c r="S1053" s="143"/>
      <c r="T1053" s="143"/>
      <c r="U1053" s="143"/>
    </row>
    <row r="1054">
      <c r="A1054" s="248">
        <v>1052.0</v>
      </c>
      <c r="B1054" s="85" t="s">
        <v>3532</v>
      </c>
      <c r="C1054" s="34" t="s">
        <v>6593</v>
      </c>
      <c r="D1054" s="8" t="s">
        <v>666</v>
      </c>
      <c r="E1054" s="7" t="s">
        <v>666</v>
      </c>
      <c r="F1054" s="31" t="s">
        <v>135</v>
      </c>
      <c r="G1054" s="132" t="s">
        <v>6594</v>
      </c>
      <c r="H1054" s="71" t="s">
        <v>1310</v>
      </c>
      <c r="I1054" s="83" t="s">
        <v>1311</v>
      </c>
      <c r="J1054" s="133">
        <v>40.0</v>
      </c>
      <c r="K1054" s="83" t="s">
        <v>1310</v>
      </c>
      <c r="L1054" s="183" t="s">
        <v>31</v>
      </c>
      <c r="M1054" s="132" t="s">
        <v>1298</v>
      </c>
      <c r="N1054" s="14" t="s">
        <v>6595</v>
      </c>
      <c r="O1054" s="14" t="s">
        <v>6596</v>
      </c>
      <c r="P1054" s="144" t="s">
        <v>3537</v>
      </c>
      <c r="Q1054" s="143"/>
      <c r="R1054" s="143"/>
      <c r="S1054" s="143"/>
      <c r="T1054" s="143"/>
      <c r="U1054" s="143"/>
    </row>
    <row r="1055">
      <c r="A1055" s="248">
        <v>1053.0</v>
      </c>
      <c r="B1055" s="85" t="s">
        <v>6597</v>
      </c>
      <c r="C1055" s="34" t="s">
        <v>6598</v>
      </c>
      <c r="D1055" s="8" t="s">
        <v>159</v>
      </c>
      <c r="E1055" s="31" t="s">
        <v>159</v>
      </c>
      <c r="F1055" s="8" t="s">
        <v>25</v>
      </c>
      <c r="G1055" s="132" t="s">
        <v>6599</v>
      </c>
      <c r="H1055" s="71" t="s">
        <v>1310</v>
      </c>
      <c r="I1055" s="83" t="s">
        <v>1311</v>
      </c>
      <c r="J1055" s="83">
        <v>160.0</v>
      </c>
      <c r="K1055" s="83" t="s">
        <v>1310</v>
      </c>
      <c r="L1055" s="183" t="s">
        <v>31</v>
      </c>
      <c r="M1055" s="132" t="s">
        <v>1298</v>
      </c>
      <c r="N1055" s="14" t="s">
        <v>6600</v>
      </c>
      <c r="O1055" s="14" t="s">
        <v>6601</v>
      </c>
      <c r="P1055" s="144" t="s">
        <v>4105</v>
      </c>
      <c r="Q1055" s="143"/>
      <c r="R1055" s="143"/>
      <c r="S1055" s="143"/>
      <c r="T1055" s="143"/>
      <c r="U1055" s="143"/>
    </row>
    <row r="1056">
      <c r="A1056" s="248">
        <v>1054.0</v>
      </c>
      <c r="B1056" s="85" t="s">
        <v>6602</v>
      </c>
      <c r="C1056" s="34" t="s">
        <v>6603</v>
      </c>
      <c r="D1056" s="8" t="s">
        <v>25</v>
      </c>
      <c r="E1056" s="31" t="s">
        <v>25</v>
      </c>
      <c r="F1056" s="8" t="s">
        <v>25</v>
      </c>
      <c r="G1056" s="132" t="s">
        <v>6604</v>
      </c>
      <c r="H1056" s="71" t="s">
        <v>6605</v>
      </c>
      <c r="I1056" s="83" t="s">
        <v>38</v>
      </c>
      <c r="J1056" s="83">
        <v>20.0</v>
      </c>
      <c r="K1056" s="83" t="s">
        <v>5262</v>
      </c>
      <c r="L1056" s="183" t="s">
        <v>31</v>
      </c>
      <c r="M1056" s="132" t="s">
        <v>41</v>
      </c>
      <c r="N1056" s="14" t="s">
        <v>6606</v>
      </c>
      <c r="O1056" s="14" t="s">
        <v>6607</v>
      </c>
      <c r="P1056" s="144" t="s">
        <v>6608</v>
      </c>
      <c r="Q1056" s="143"/>
      <c r="R1056" s="143"/>
      <c r="S1056" s="143"/>
      <c r="T1056" s="143"/>
      <c r="U1056" s="143"/>
    </row>
    <row r="1057">
      <c r="A1057" s="248">
        <v>1055.0</v>
      </c>
      <c r="B1057" s="85" t="s">
        <v>6609</v>
      </c>
      <c r="C1057" s="34" t="s">
        <v>6610</v>
      </c>
      <c r="D1057" s="8" t="s">
        <v>283</v>
      </c>
      <c r="E1057" s="31" t="s">
        <v>284</v>
      </c>
      <c r="F1057" s="8" t="s">
        <v>49</v>
      </c>
      <c r="G1057" s="132" t="s">
        <v>6611</v>
      </c>
      <c r="H1057" s="71" t="s">
        <v>1310</v>
      </c>
      <c r="I1057" s="83" t="s">
        <v>1311</v>
      </c>
      <c r="J1057" s="133">
        <v>40.0</v>
      </c>
      <c r="K1057" s="83" t="s">
        <v>1310</v>
      </c>
      <c r="L1057" s="183" t="s">
        <v>31</v>
      </c>
      <c r="M1057" s="132" t="s">
        <v>1298</v>
      </c>
      <c r="N1057" s="14"/>
      <c r="O1057" s="14"/>
      <c r="P1057" s="144" t="s">
        <v>6612</v>
      </c>
      <c r="Q1057" s="143"/>
      <c r="R1057" s="143"/>
      <c r="S1057" s="143"/>
      <c r="T1057" s="143"/>
      <c r="U1057" s="143"/>
    </row>
    <row r="1058">
      <c r="A1058" s="248">
        <v>1056.0</v>
      </c>
      <c r="B1058" s="85" t="s">
        <v>6613</v>
      </c>
      <c r="C1058" s="34" t="s">
        <v>6614</v>
      </c>
      <c r="D1058" s="8" t="s">
        <v>263</v>
      </c>
      <c r="E1058" s="7" t="s">
        <v>263</v>
      </c>
      <c r="F1058" s="8" t="s">
        <v>135</v>
      </c>
      <c r="G1058" s="132" t="s">
        <v>6615</v>
      </c>
      <c r="H1058" s="71" t="s">
        <v>1310</v>
      </c>
      <c r="I1058" s="83" t="s">
        <v>1311</v>
      </c>
      <c r="J1058" s="133">
        <v>50.0</v>
      </c>
      <c r="K1058" s="83" t="s">
        <v>1310</v>
      </c>
      <c r="L1058" s="183" t="s">
        <v>31</v>
      </c>
      <c r="M1058" s="132" t="s">
        <v>1298</v>
      </c>
      <c r="N1058" s="14" t="s">
        <v>6616</v>
      </c>
      <c r="O1058" s="14" t="s">
        <v>6617</v>
      </c>
      <c r="P1058" s="144" t="s">
        <v>6618</v>
      </c>
      <c r="Q1058" s="143"/>
      <c r="R1058" s="143"/>
      <c r="S1058" s="143"/>
      <c r="T1058" s="143"/>
      <c r="U1058" s="143"/>
    </row>
    <row r="1059">
      <c r="A1059" s="248">
        <v>1057.0</v>
      </c>
      <c r="B1059" s="85" t="s">
        <v>6619</v>
      </c>
      <c r="C1059" s="34" t="s">
        <v>6620</v>
      </c>
      <c r="D1059" s="8" t="s">
        <v>58</v>
      </c>
      <c r="E1059" s="31" t="s">
        <v>58</v>
      </c>
      <c r="F1059" s="8" t="s">
        <v>58</v>
      </c>
      <c r="G1059" s="132" t="s">
        <v>6621</v>
      </c>
      <c r="H1059" s="71" t="s">
        <v>6622</v>
      </c>
      <c r="I1059" s="83" t="s">
        <v>38</v>
      </c>
      <c r="J1059" s="133">
        <v>96.0</v>
      </c>
      <c r="K1059" s="83" t="s">
        <v>304</v>
      </c>
      <c r="L1059" s="183" t="s">
        <v>31</v>
      </c>
      <c r="M1059" s="132" t="s">
        <v>32</v>
      </c>
      <c r="N1059" s="93" t="s">
        <v>2548</v>
      </c>
      <c r="O1059" s="93" t="s">
        <v>2482</v>
      </c>
      <c r="P1059" s="144"/>
      <c r="Q1059" s="143"/>
      <c r="R1059" s="143"/>
      <c r="S1059" s="143"/>
      <c r="T1059" s="143"/>
      <c r="U1059" s="143"/>
    </row>
    <row r="1060">
      <c r="A1060" s="248">
        <v>1058.0</v>
      </c>
      <c r="B1060" s="85" t="s">
        <v>6623</v>
      </c>
      <c r="C1060" s="34" t="s">
        <v>6624</v>
      </c>
      <c r="D1060" s="8" t="s">
        <v>1499</v>
      </c>
      <c r="E1060" s="31" t="s">
        <v>25</v>
      </c>
      <c r="F1060" s="8" t="s">
        <v>25</v>
      </c>
      <c r="G1060" s="132" t="s">
        <v>6625</v>
      </c>
      <c r="H1060" s="71" t="s">
        <v>1310</v>
      </c>
      <c r="I1060" s="83" t="s">
        <v>1311</v>
      </c>
      <c r="J1060" s="133">
        <v>30.0</v>
      </c>
      <c r="K1060" s="83" t="s">
        <v>1310</v>
      </c>
      <c r="L1060" s="183" t="s">
        <v>31</v>
      </c>
      <c r="M1060" s="132" t="s">
        <v>1298</v>
      </c>
      <c r="N1060" s="14" t="s">
        <v>6626</v>
      </c>
      <c r="O1060" s="14" t="s">
        <v>6627</v>
      </c>
      <c r="P1060" s="144" t="s">
        <v>6628</v>
      </c>
      <c r="Q1060" s="143"/>
      <c r="R1060" s="143"/>
      <c r="S1060" s="143"/>
      <c r="T1060" s="143"/>
      <c r="U1060" s="143"/>
    </row>
    <row r="1061">
      <c r="A1061" s="248">
        <v>1059.0</v>
      </c>
      <c r="B1061" s="85" t="s">
        <v>5867</v>
      </c>
      <c r="C1061" s="34" t="s">
        <v>5868</v>
      </c>
      <c r="D1061" s="8" t="s">
        <v>187</v>
      </c>
      <c r="E1061" s="7" t="s">
        <v>67</v>
      </c>
      <c r="F1061" s="8" t="s">
        <v>67</v>
      </c>
      <c r="G1061" s="132" t="s">
        <v>6629</v>
      </c>
      <c r="H1061" s="71" t="s">
        <v>5870</v>
      </c>
      <c r="I1061" s="83" t="s">
        <v>38</v>
      </c>
      <c r="J1061" s="133">
        <v>33.0</v>
      </c>
      <c r="K1061" s="83" t="s">
        <v>5262</v>
      </c>
      <c r="L1061" s="183" t="s">
        <v>31</v>
      </c>
      <c r="M1061" s="132" t="s">
        <v>4732</v>
      </c>
      <c r="N1061" s="14" t="s">
        <v>5871</v>
      </c>
      <c r="O1061" s="14" t="s">
        <v>5872</v>
      </c>
      <c r="P1061" s="118" t="s">
        <v>5873</v>
      </c>
      <c r="Q1061" s="143"/>
      <c r="R1061" s="143"/>
      <c r="S1061" s="143"/>
      <c r="T1061" s="143"/>
      <c r="U1061" s="143"/>
    </row>
    <row r="1062">
      <c r="A1062" s="248">
        <v>1060.0</v>
      </c>
      <c r="B1062" s="85" t="s">
        <v>6630</v>
      </c>
      <c r="C1062" s="34" t="s">
        <v>6631</v>
      </c>
      <c r="D1062" s="8" t="s">
        <v>135</v>
      </c>
      <c r="E1062" s="8" t="s">
        <v>135</v>
      </c>
      <c r="F1062" s="8" t="s">
        <v>135</v>
      </c>
      <c r="G1062" s="132" t="s">
        <v>6632</v>
      </c>
      <c r="H1062" s="71" t="s">
        <v>1310</v>
      </c>
      <c r="I1062" s="83" t="s">
        <v>1311</v>
      </c>
      <c r="J1062" s="133">
        <v>130.0</v>
      </c>
      <c r="K1062" s="83" t="s">
        <v>1310</v>
      </c>
      <c r="L1062" s="183" t="s">
        <v>31</v>
      </c>
      <c r="M1062" s="132" t="s">
        <v>32</v>
      </c>
      <c r="N1062" s="93" t="s">
        <v>2184</v>
      </c>
      <c r="O1062" s="93" t="s">
        <v>2185</v>
      </c>
      <c r="P1062" s="144" t="s">
        <v>3952</v>
      </c>
      <c r="Q1062" s="143"/>
      <c r="R1062" s="143"/>
      <c r="S1062" s="143"/>
      <c r="T1062" s="143"/>
      <c r="U1062" s="143"/>
    </row>
    <row r="1063">
      <c r="A1063" s="249">
        <v>1061.0</v>
      </c>
      <c r="B1063" s="134" t="s">
        <v>4242</v>
      </c>
      <c r="C1063" s="56" t="s">
        <v>6633</v>
      </c>
      <c r="D1063" s="21" t="s">
        <v>135</v>
      </c>
      <c r="E1063" s="21" t="s">
        <v>135</v>
      </c>
      <c r="F1063" s="21" t="s">
        <v>135</v>
      </c>
      <c r="G1063" s="49" t="s">
        <v>6634</v>
      </c>
      <c r="H1063" s="51" t="s">
        <v>1310</v>
      </c>
      <c r="I1063" s="49" t="s">
        <v>1311</v>
      </c>
      <c r="J1063" s="80">
        <v>200.0</v>
      </c>
      <c r="K1063" s="49" t="s">
        <v>1310</v>
      </c>
      <c r="L1063" s="49" t="s">
        <v>40</v>
      </c>
      <c r="M1063" s="49" t="s">
        <v>1298</v>
      </c>
      <c r="N1063" s="25" t="s">
        <v>6635</v>
      </c>
      <c r="O1063" s="25" t="s">
        <v>6636</v>
      </c>
      <c r="P1063" s="68" t="s">
        <v>3952</v>
      </c>
      <c r="Q1063" s="67"/>
      <c r="R1063" s="67"/>
      <c r="S1063" s="67"/>
      <c r="T1063" s="67"/>
      <c r="U1063" s="67"/>
    </row>
    <row r="1064">
      <c r="A1064" s="248">
        <v>1062.0</v>
      </c>
      <c r="B1064" s="85" t="s">
        <v>6637</v>
      </c>
      <c r="C1064" s="34" t="s">
        <v>6638</v>
      </c>
      <c r="D1064" s="8" t="s">
        <v>49</v>
      </c>
      <c r="E1064" s="8" t="s">
        <v>49</v>
      </c>
      <c r="F1064" s="8" t="s">
        <v>49</v>
      </c>
      <c r="G1064" s="132" t="s">
        <v>6639</v>
      </c>
      <c r="H1064" s="71" t="s">
        <v>6640</v>
      </c>
      <c r="I1064" s="83" t="s">
        <v>6641</v>
      </c>
      <c r="J1064" s="133" t="s">
        <v>6642</v>
      </c>
      <c r="K1064" s="83" t="s">
        <v>3223</v>
      </c>
      <c r="L1064" s="183" t="s">
        <v>31</v>
      </c>
      <c r="M1064" s="132" t="s">
        <v>1298</v>
      </c>
      <c r="N1064" s="14"/>
      <c r="O1064" s="14"/>
      <c r="P1064" s="144" t="s">
        <v>6643</v>
      </c>
      <c r="Q1064" s="143"/>
      <c r="R1064" s="143"/>
      <c r="S1064" s="143"/>
      <c r="T1064" s="143"/>
      <c r="U1064" s="143"/>
    </row>
    <row r="1065">
      <c r="A1065" s="248">
        <v>1063.0</v>
      </c>
      <c r="B1065" s="85" t="s">
        <v>2993</v>
      </c>
      <c r="C1065" s="34" t="s">
        <v>6644</v>
      </c>
      <c r="D1065" s="8" t="s">
        <v>57</v>
      </c>
      <c r="E1065" s="7" t="s">
        <v>57</v>
      </c>
      <c r="F1065" s="43" t="s">
        <v>58</v>
      </c>
      <c r="G1065" s="132" t="s">
        <v>6645</v>
      </c>
      <c r="H1065" s="71" t="s">
        <v>6646</v>
      </c>
      <c r="I1065" s="83" t="s">
        <v>38</v>
      </c>
      <c r="J1065" s="133">
        <v>200.0</v>
      </c>
      <c r="K1065" s="83" t="s">
        <v>3223</v>
      </c>
      <c r="L1065" s="183" t="s">
        <v>31</v>
      </c>
      <c r="M1065" s="132" t="s">
        <v>1298</v>
      </c>
      <c r="N1065" s="14" t="s">
        <v>6647</v>
      </c>
      <c r="O1065" s="14" t="s">
        <v>6648</v>
      </c>
      <c r="P1065" s="144" t="s">
        <v>1271</v>
      </c>
      <c r="Q1065" s="143"/>
      <c r="R1065" s="143"/>
      <c r="S1065" s="143"/>
      <c r="T1065" s="143"/>
      <c r="U1065" s="143"/>
    </row>
    <row r="1066">
      <c r="A1066" s="248">
        <v>1064.0</v>
      </c>
      <c r="B1066" s="85" t="s">
        <v>2993</v>
      </c>
      <c r="C1066" s="34" t="s">
        <v>6649</v>
      </c>
      <c r="D1066" s="8" t="s">
        <v>58</v>
      </c>
      <c r="E1066" s="31" t="s">
        <v>58</v>
      </c>
      <c r="F1066" s="8" t="s">
        <v>58</v>
      </c>
      <c r="G1066" s="132" t="s">
        <v>6650</v>
      </c>
      <c r="H1066" s="71" t="s">
        <v>6651</v>
      </c>
      <c r="I1066" s="83" t="s">
        <v>38</v>
      </c>
      <c r="J1066" s="133">
        <v>120.0</v>
      </c>
      <c r="K1066" s="83" t="s">
        <v>3223</v>
      </c>
      <c r="L1066" s="183" t="s">
        <v>31</v>
      </c>
      <c r="M1066" s="132" t="s">
        <v>1298</v>
      </c>
      <c r="N1066" s="14" t="s">
        <v>6652</v>
      </c>
      <c r="O1066" s="14" t="s">
        <v>6653</v>
      </c>
      <c r="P1066" s="144" t="s">
        <v>1271</v>
      </c>
      <c r="Q1066" s="143"/>
      <c r="R1066" s="143"/>
      <c r="S1066" s="143"/>
      <c r="T1066" s="143"/>
      <c r="U1066" s="143"/>
    </row>
    <row r="1067">
      <c r="A1067" s="248">
        <v>1065.0</v>
      </c>
      <c r="B1067" s="85" t="s">
        <v>6654</v>
      </c>
      <c r="C1067" s="34" t="s">
        <v>6655</v>
      </c>
      <c r="D1067" s="8" t="s">
        <v>35</v>
      </c>
      <c r="E1067" s="8" t="s">
        <v>35</v>
      </c>
      <c r="F1067" s="8" t="s">
        <v>25</v>
      </c>
      <c r="G1067" s="132" t="s">
        <v>6656</v>
      </c>
      <c r="H1067" s="71" t="s">
        <v>6657</v>
      </c>
      <c r="I1067" s="83" t="s">
        <v>38</v>
      </c>
      <c r="J1067" s="133"/>
      <c r="K1067" s="83" t="s">
        <v>3223</v>
      </c>
      <c r="L1067" s="219" t="s">
        <v>31</v>
      </c>
      <c r="M1067" s="132" t="s">
        <v>1298</v>
      </c>
      <c r="N1067" s="14" t="s">
        <v>6658</v>
      </c>
      <c r="O1067" s="14" t="s">
        <v>6659</v>
      </c>
      <c r="P1067" s="144" t="s">
        <v>5970</v>
      </c>
      <c r="Q1067" s="143"/>
      <c r="R1067" s="143"/>
      <c r="S1067" s="143"/>
      <c r="T1067" s="143"/>
      <c r="U1067" s="143"/>
    </row>
    <row r="1068">
      <c r="A1068" s="248">
        <v>1066.0</v>
      </c>
      <c r="B1068" s="85" t="s">
        <v>5854</v>
      </c>
      <c r="C1068" s="34" t="s">
        <v>6660</v>
      </c>
      <c r="D1068" s="8" t="s">
        <v>6661</v>
      </c>
      <c r="E1068" s="8" t="s">
        <v>35</v>
      </c>
      <c r="F1068" s="8" t="s">
        <v>25</v>
      </c>
      <c r="G1068" s="132" t="s">
        <v>6662</v>
      </c>
      <c r="H1068" s="71" t="s">
        <v>6663</v>
      </c>
      <c r="I1068" s="83" t="s">
        <v>38</v>
      </c>
      <c r="J1068" s="133"/>
      <c r="K1068" s="83" t="s">
        <v>3223</v>
      </c>
      <c r="L1068" s="219" t="s">
        <v>31</v>
      </c>
      <c r="M1068" s="132" t="s">
        <v>1298</v>
      </c>
      <c r="N1068" s="14" t="s">
        <v>6664</v>
      </c>
      <c r="O1068" s="14" t="s">
        <v>6665</v>
      </c>
      <c r="P1068" s="144" t="s">
        <v>5548</v>
      </c>
      <c r="Q1068" s="143"/>
      <c r="R1068" s="143"/>
      <c r="S1068" s="143"/>
      <c r="T1068" s="143"/>
      <c r="U1068" s="143"/>
    </row>
    <row r="1069">
      <c r="A1069" s="248">
        <v>1067.0</v>
      </c>
      <c r="B1069" s="85" t="s">
        <v>6666</v>
      </c>
      <c r="C1069" s="34" t="s">
        <v>6667</v>
      </c>
      <c r="D1069" s="8" t="s">
        <v>1000</v>
      </c>
      <c r="E1069" s="8" t="s">
        <v>35</v>
      </c>
      <c r="F1069" s="8" t="s">
        <v>25</v>
      </c>
      <c r="G1069" s="132" t="s">
        <v>6668</v>
      </c>
      <c r="H1069" s="71" t="s">
        <v>4199</v>
      </c>
      <c r="I1069" s="83" t="s">
        <v>38</v>
      </c>
      <c r="J1069" s="133">
        <v>3.0</v>
      </c>
      <c r="K1069" s="83" t="s">
        <v>5262</v>
      </c>
      <c r="L1069" s="183" t="s">
        <v>31</v>
      </c>
      <c r="M1069" s="132" t="s">
        <v>41</v>
      </c>
      <c r="N1069" s="14" t="s">
        <v>6669</v>
      </c>
      <c r="O1069" s="14" t="s">
        <v>6670</v>
      </c>
      <c r="P1069" s="144" t="s">
        <v>5589</v>
      </c>
      <c r="Q1069" s="143"/>
      <c r="R1069" s="143"/>
      <c r="S1069" s="143"/>
      <c r="T1069" s="143"/>
      <c r="U1069" s="143"/>
    </row>
    <row r="1070">
      <c r="A1070" s="248">
        <v>1068.0</v>
      </c>
      <c r="B1070" s="85" t="s">
        <v>6619</v>
      </c>
      <c r="C1070" s="34" t="s">
        <v>6671</v>
      </c>
      <c r="D1070" s="8" t="s">
        <v>1589</v>
      </c>
      <c r="E1070" s="31" t="s">
        <v>453</v>
      </c>
      <c r="F1070" s="8" t="s">
        <v>58</v>
      </c>
      <c r="G1070" s="132" t="s">
        <v>6672</v>
      </c>
      <c r="H1070" s="71" t="s">
        <v>6673</v>
      </c>
      <c r="I1070" s="83" t="s">
        <v>38</v>
      </c>
      <c r="J1070" s="133"/>
      <c r="K1070" s="83" t="s">
        <v>3223</v>
      </c>
      <c r="L1070" s="183" t="s">
        <v>31</v>
      </c>
      <c r="M1070" s="132" t="s">
        <v>1298</v>
      </c>
      <c r="N1070" s="14" t="s">
        <v>6674</v>
      </c>
      <c r="O1070" s="14" t="s">
        <v>6675</v>
      </c>
      <c r="P1070" s="144" t="s">
        <v>4693</v>
      </c>
      <c r="Q1070" s="143"/>
      <c r="R1070" s="143"/>
      <c r="S1070" s="143"/>
      <c r="T1070" s="143"/>
      <c r="U1070" s="143"/>
    </row>
    <row r="1071">
      <c r="A1071" s="248">
        <v>1069.0</v>
      </c>
      <c r="B1071" s="85" t="s">
        <v>6676</v>
      </c>
      <c r="C1071" s="34" t="s">
        <v>6677</v>
      </c>
      <c r="D1071" s="8" t="s">
        <v>1081</v>
      </c>
      <c r="E1071" s="31" t="s">
        <v>152</v>
      </c>
      <c r="F1071" s="8" t="s">
        <v>135</v>
      </c>
      <c r="G1071" s="132" t="s">
        <v>6678</v>
      </c>
      <c r="H1071" s="71" t="s">
        <v>6679</v>
      </c>
      <c r="I1071" s="83" t="s">
        <v>38</v>
      </c>
      <c r="J1071" s="133">
        <v>39.0</v>
      </c>
      <c r="K1071" s="83" t="s">
        <v>5262</v>
      </c>
      <c r="L1071" s="183" t="s">
        <v>31</v>
      </c>
      <c r="M1071" s="132" t="s">
        <v>4732</v>
      </c>
      <c r="N1071" s="14" t="s">
        <v>6680</v>
      </c>
      <c r="O1071" s="14" t="s">
        <v>6681</v>
      </c>
      <c r="P1071" s="144" t="s">
        <v>1086</v>
      </c>
      <c r="Q1071" s="143"/>
      <c r="R1071" s="143"/>
      <c r="S1071" s="143"/>
      <c r="T1071" s="143"/>
      <c r="U1071" s="143"/>
    </row>
    <row r="1072">
      <c r="A1072" s="248">
        <v>1070.0</v>
      </c>
      <c r="B1072" s="85" t="s">
        <v>6682</v>
      </c>
      <c r="C1072" s="34" t="s">
        <v>6683</v>
      </c>
      <c r="D1072" s="8" t="s">
        <v>166</v>
      </c>
      <c r="E1072" s="31" t="s">
        <v>152</v>
      </c>
      <c r="F1072" s="8" t="s">
        <v>135</v>
      </c>
      <c r="G1072" s="132" t="s">
        <v>6684</v>
      </c>
      <c r="H1072" s="71" t="s">
        <v>6685</v>
      </c>
      <c r="I1072" s="83" t="s">
        <v>38</v>
      </c>
      <c r="J1072" s="133">
        <v>122.0</v>
      </c>
      <c r="K1072" s="83" t="s">
        <v>3223</v>
      </c>
      <c r="L1072" s="183" t="s">
        <v>31</v>
      </c>
      <c r="M1072" s="132" t="s">
        <v>1298</v>
      </c>
      <c r="N1072" s="14" t="s">
        <v>6686</v>
      </c>
      <c r="O1072" s="14" t="s">
        <v>6687</v>
      </c>
      <c r="P1072" s="144" t="s">
        <v>307</v>
      </c>
      <c r="Q1072" s="143"/>
      <c r="R1072" s="143"/>
      <c r="S1072" s="143"/>
      <c r="T1072" s="143"/>
      <c r="U1072" s="143"/>
    </row>
    <row r="1073">
      <c r="A1073" s="248">
        <v>1071.0</v>
      </c>
      <c r="B1073" s="85" t="s">
        <v>6688</v>
      </c>
      <c r="C1073" s="34" t="s">
        <v>6689</v>
      </c>
      <c r="D1073" s="8" t="s">
        <v>2573</v>
      </c>
      <c r="E1073" s="7" t="s">
        <v>318</v>
      </c>
      <c r="F1073" s="34" t="s">
        <v>135</v>
      </c>
      <c r="G1073" s="132" t="s">
        <v>6690</v>
      </c>
      <c r="H1073" s="71" t="s">
        <v>6691</v>
      </c>
      <c r="I1073" s="83" t="s">
        <v>38</v>
      </c>
      <c r="J1073" s="133">
        <v>303.0</v>
      </c>
      <c r="K1073" s="83" t="s">
        <v>3223</v>
      </c>
      <c r="L1073" s="219" t="s">
        <v>31</v>
      </c>
      <c r="M1073" s="132" t="s">
        <v>1298</v>
      </c>
      <c r="N1073" s="14" t="s">
        <v>6692</v>
      </c>
      <c r="O1073" s="14" t="s">
        <v>6693</v>
      </c>
      <c r="P1073" s="144" t="s">
        <v>6694</v>
      </c>
      <c r="Q1073" s="143"/>
      <c r="R1073" s="143"/>
      <c r="S1073" s="143"/>
      <c r="T1073" s="143"/>
      <c r="U1073" s="143"/>
    </row>
    <row r="1074">
      <c r="A1074" s="248">
        <v>1072.0</v>
      </c>
      <c r="B1074" s="85" t="s">
        <v>6695</v>
      </c>
      <c r="C1074" s="34" t="s">
        <v>6696</v>
      </c>
      <c r="D1074" s="8" t="s">
        <v>375</v>
      </c>
      <c r="E1074" s="31" t="s">
        <v>375</v>
      </c>
      <c r="F1074" s="8" t="s">
        <v>25</v>
      </c>
      <c r="G1074" s="132" t="s">
        <v>6697</v>
      </c>
      <c r="H1074" s="71" t="s">
        <v>6698</v>
      </c>
      <c r="I1074" s="83" t="s">
        <v>724</v>
      </c>
      <c r="J1074" s="133">
        <v>50.0</v>
      </c>
      <c r="K1074" s="83" t="s">
        <v>3223</v>
      </c>
      <c r="L1074" s="219" t="s">
        <v>31</v>
      </c>
      <c r="M1074" s="132" t="s">
        <v>1298</v>
      </c>
      <c r="N1074" s="14" t="s">
        <v>6699</v>
      </c>
      <c r="O1074" s="14" t="s">
        <v>6700</v>
      </c>
      <c r="P1074" s="250" t="s">
        <v>1012</v>
      </c>
      <c r="Q1074" s="143"/>
      <c r="R1074" s="143"/>
      <c r="S1074" s="143"/>
      <c r="T1074" s="143"/>
      <c r="U1074" s="143"/>
    </row>
    <row r="1075">
      <c r="A1075" s="248">
        <v>1073.0</v>
      </c>
      <c r="B1075" s="85" t="s">
        <v>6701</v>
      </c>
      <c r="C1075" s="34" t="s">
        <v>6702</v>
      </c>
      <c r="D1075" s="8" t="s">
        <v>943</v>
      </c>
      <c r="E1075" s="31" t="s">
        <v>234</v>
      </c>
      <c r="F1075" s="8" t="s">
        <v>135</v>
      </c>
      <c r="G1075" s="132" t="s">
        <v>6703</v>
      </c>
      <c r="H1075" s="71" t="s">
        <v>1310</v>
      </c>
      <c r="I1075" s="83" t="s">
        <v>1311</v>
      </c>
      <c r="J1075" s="133">
        <v>11.0</v>
      </c>
      <c r="K1075" s="83" t="s">
        <v>1310</v>
      </c>
      <c r="L1075" s="219" t="s">
        <v>31</v>
      </c>
      <c r="M1075" s="132" t="s">
        <v>1298</v>
      </c>
      <c r="N1075" s="14" t="s">
        <v>6704</v>
      </c>
      <c r="O1075" s="14" t="s">
        <v>6705</v>
      </c>
      <c r="P1075" s="144" t="s">
        <v>6706</v>
      </c>
      <c r="Q1075" s="143"/>
      <c r="R1075" s="143"/>
      <c r="S1075" s="143"/>
      <c r="T1075" s="143"/>
      <c r="U1075" s="143"/>
    </row>
    <row r="1076">
      <c r="A1076" s="248">
        <v>1074.0</v>
      </c>
      <c r="B1076" s="85" t="s">
        <v>1742</v>
      </c>
      <c r="C1076" s="34" t="s">
        <v>6707</v>
      </c>
      <c r="D1076" s="8" t="s">
        <v>207</v>
      </c>
      <c r="E1076" s="31" t="s">
        <v>207</v>
      </c>
      <c r="F1076" s="8" t="s">
        <v>67</v>
      </c>
      <c r="G1076" s="132" t="s">
        <v>6708</v>
      </c>
      <c r="H1076" s="71" t="s">
        <v>1310</v>
      </c>
      <c r="I1076" s="83" t="s">
        <v>1311</v>
      </c>
      <c r="J1076" s="133">
        <v>50.0</v>
      </c>
      <c r="K1076" s="83" t="s">
        <v>1310</v>
      </c>
      <c r="L1076" s="219" t="s">
        <v>31</v>
      </c>
      <c r="M1076" s="132" t="s">
        <v>1298</v>
      </c>
      <c r="N1076" s="14" t="s">
        <v>6709</v>
      </c>
      <c r="O1076" s="14" t="s">
        <v>6710</v>
      </c>
      <c r="P1076" s="144" t="s">
        <v>6711</v>
      </c>
      <c r="Q1076" s="143"/>
      <c r="R1076" s="143"/>
      <c r="S1076" s="143"/>
      <c r="T1076" s="143"/>
      <c r="U1076" s="143"/>
    </row>
    <row r="1077">
      <c r="A1077" s="248">
        <v>1075.0</v>
      </c>
      <c r="B1077" s="85" t="s">
        <v>5607</v>
      </c>
      <c r="C1077" s="34" t="s">
        <v>5608</v>
      </c>
      <c r="D1077" s="8" t="s">
        <v>135</v>
      </c>
      <c r="E1077" s="8" t="s">
        <v>135</v>
      </c>
      <c r="F1077" s="8" t="s">
        <v>135</v>
      </c>
      <c r="G1077" s="251" t="s">
        <v>6712</v>
      </c>
      <c r="H1077" s="71" t="s">
        <v>5610</v>
      </c>
      <c r="I1077" s="83" t="s">
        <v>1187</v>
      </c>
      <c r="J1077" s="83">
        <v>137.0</v>
      </c>
      <c r="K1077" s="83" t="s">
        <v>1187</v>
      </c>
      <c r="L1077" s="183" t="s">
        <v>31</v>
      </c>
      <c r="M1077" s="132" t="s">
        <v>4732</v>
      </c>
      <c r="N1077" s="14" t="s">
        <v>5611</v>
      </c>
      <c r="O1077" s="14" t="s">
        <v>5612</v>
      </c>
      <c r="P1077" s="144" t="s">
        <v>5613</v>
      </c>
      <c r="Q1077" s="252" t="s">
        <v>6713</v>
      </c>
      <c r="R1077" s="143"/>
      <c r="S1077" s="143" t="s">
        <v>5615</v>
      </c>
      <c r="T1077" s="143" t="s">
        <v>5616</v>
      </c>
      <c r="U1077" s="143"/>
    </row>
    <row r="1078">
      <c r="A1078" s="248">
        <v>1076.0</v>
      </c>
      <c r="B1078" s="85" t="s">
        <v>6714</v>
      </c>
      <c r="C1078" s="34" t="s">
        <v>6715</v>
      </c>
      <c r="D1078" s="8" t="s">
        <v>135</v>
      </c>
      <c r="E1078" s="8" t="s">
        <v>135</v>
      </c>
      <c r="F1078" s="8" t="s">
        <v>135</v>
      </c>
      <c r="G1078" s="132" t="s">
        <v>6716</v>
      </c>
      <c r="H1078" s="71" t="s">
        <v>5605</v>
      </c>
      <c r="I1078" s="83" t="s">
        <v>6022</v>
      </c>
      <c r="J1078" s="133" t="s">
        <v>1312</v>
      </c>
      <c r="K1078" s="83" t="s">
        <v>5605</v>
      </c>
      <c r="L1078" s="183" t="s">
        <v>31</v>
      </c>
      <c r="M1078" s="132" t="s">
        <v>1298</v>
      </c>
      <c r="N1078" s="14"/>
      <c r="O1078" s="14"/>
      <c r="P1078" s="144" t="s">
        <v>6717</v>
      </c>
      <c r="Q1078" s="143"/>
      <c r="R1078" s="143"/>
      <c r="S1078" s="143"/>
      <c r="T1078" s="143"/>
      <c r="U1078" s="143"/>
    </row>
    <row r="1079">
      <c r="A1079" s="253">
        <v>1077.0</v>
      </c>
      <c r="B1079" s="85" t="s">
        <v>6718</v>
      </c>
      <c r="C1079" s="34" t="s">
        <v>6719</v>
      </c>
      <c r="D1079" s="8" t="s">
        <v>460</v>
      </c>
      <c r="E1079" s="8" t="s">
        <v>196</v>
      </c>
      <c r="F1079" s="8" t="s">
        <v>58</v>
      </c>
      <c r="G1079" s="132" t="s">
        <v>6720</v>
      </c>
      <c r="H1079" s="71" t="s">
        <v>1310</v>
      </c>
      <c r="I1079" s="83" t="s">
        <v>1311</v>
      </c>
      <c r="J1079" s="133">
        <v>23.0</v>
      </c>
      <c r="K1079" s="83" t="s">
        <v>1310</v>
      </c>
      <c r="L1079" s="183" t="s">
        <v>31</v>
      </c>
      <c r="M1079" s="132" t="s">
        <v>1298</v>
      </c>
      <c r="N1079" s="14" t="s">
        <v>6721</v>
      </c>
      <c r="O1079" s="14" t="s">
        <v>6722</v>
      </c>
      <c r="P1079" s="144" t="s">
        <v>6723</v>
      </c>
      <c r="Q1079" s="143"/>
      <c r="R1079" s="143"/>
      <c r="S1079" s="143"/>
      <c r="T1079" s="143"/>
      <c r="U1079" s="143"/>
    </row>
    <row r="1080">
      <c r="A1080" s="253">
        <v>1078.0</v>
      </c>
      <c r="B1080" s="85" t="s">
        <v>6724</v>
      </c>
      <c r="C1080" s="34" t="s">
        <v>6725</v>
      </c>
      <c r="D1080" s="8" t="s">
        <v>2573</v>
      </c>
      <c r="E1080" s="8" t="s">
        <v>318</v>
      </c>
      <c r="F1080" s="8" t="s">
        <v>135</v>
      </c>
      <c r="G1080" s="132" t="s">
        <v>6726</v>
      </c>
      <c r="H1080" s="71" t="s">
        <v>6727</v>
      </c>
      <c r="I1080" s="83" t="s">
        <v>38</v>
      </c>
      <c r="J1080" s="133"/>
      <c r="K1080" s="83" t="s">
        <v>304</v>
      </c>
      <c r="L1080" s="183" t="s">
        <v>31</v>
      </c>
      <c r="M1080" s="132" t="s">
        <v>41</v>
      </c>
      <c r="N1080" s="14" t="s">
        <v>6728</v>
      </c>
      <c r="O1080" s="14" t="s">
        <v>6729</v>
      </c>
      <c r="P1080" s="144" t="s">
        <v>6730</v>
      </c>
      <c r="Q1080" s="143"/>
      <c r="R1080" s="143"/>
      <c r="S1080" s="143"/>
      <c r="T1080" s="143"/>
      <c r="U1080" s="143"/>
    </row>
    <row r="1081">
      <c r="A1081" s="253">
        <v>1079.0</v>
      </c>
      <c r="B1081" s="85" t="s">
        <v>6731</v>
      </c>
      <c r="C1081" s="34" t="s">
        <v>6732</v>
      </c>
      <c r="D1081" s="8" t="s">
        <v>196</v>
      </c>
      <c r="E1081" s="8" t="s">
        <v>196</v>
      </c>
      <c r="F1081" s="8" t="s">
        <v>58</v>
      </c>
      <c r="G1081" s="132" t="s">
        <v>6733</v>
      </c>
      <c r="H1081" s="71" t="s">
        <v>6734</v>
      </c>
      <c r="I1081" s="83" t="s">
        <v>38</v>
      </c>
      <c r="J1081" s="133">
        <v>80.0</v>
      </c>
      <c r="K1081" s="83" t="s">
        <v>5262</v>
      </c>
      <c r="L1081" s="183" t="s">
        <v>31</v>
      </c>
      <c r="M1081" s="132" t="s">
        <v>41</v>
      </c>
      <c r="N1081" s="14" t="s">
        <v>6735</v>
      </c>
      <c r="O1081" s="14" t="s">
        <v>6736</v>
      </c>
      <c r="P1081" s="144" t="s">
        <v>201</v>
      </c>
      <c r="Q1081" s="143"/>
      <c r="R1081" s="143"/>
      <c r="S1081" s="143"/>
      <c r="T1081" s="143"/>
      <c r="U1081" s="143"/>
    </row>
    <row r="1082">
      <c r="A1082" s="253">
        <v>1080.0</v>
      </c>
      <c r="B1082" s="85" t="s">
        <v>6737</v>
      </c>
      <c r="C1082" s="34" t="s">
        <v>6633</v>
      </c>
      <c r="D1082" s="8" t="s">
        <v>135</v>
      </c>
      <c r="E1082" s="8" t="s">
        <v>135</v>
      </c>
      <c r="F1082" s="8" t="s">
        <v>135</v>
      </c>
      <c r="G1082" s="132" t="s">
        <v>6738</v>
      </c>
      <c r="H1082" s="71" t="s">
        <v>1310</v>
      </c>
      <c r="I1082" s="83" t="s">
        <v>1311</v>
      </c>
      <c r="J1082" s="133">
        <v>100.0</v>
      </c>
      <c r="K1082" s="83" t="s">
        <v>1310</v>
      </c>
      <c r="L1082" s="183" t="s">
        <v>31</v>
      </c>
      <c r="M1082" s="132" t="s">
        <v>32</v>
      </c>
      <c r="N1082" s="93" t="s">
        <v>6635</v>
      </c>
      <c r="O1082" s="93" t="s">
        <v>6636</v>
      </c>
      <c r="P1082" s="144" t="s">
        <v>3952</v>
      </c>
      <c r="Q1082" s="143"/>
      <c r="R1082" s="143"/>
      <c r="S1082" s="143"/>
      <c r="T1082" s="143"/>
      <c r="U1082" s="143"/>
    </row>
    <row r="1083">
      <c r="A1083" s="253">
        <v>1081.0</v>
      </c>
      <c r="B1083" s="85" t="s">
        <v>6739</v>
      </c>
      <c r="C1083" s="34" t="s">
        <v>6740</v>
      </c>
      <c r="D1083" s="8" t="s">
        <v>731</v>
      </c>
      <c r="E1083" s="8" t="s">
        <v>732</v>
      </c>
      <c r="F1083" s="8" t="s">
        <v>135</v>
      </c>
      <c r="G1083" s="132" t="s">
        <v>6741</v>
      </c>
      <c r="H1083" s="71" t="s">
        <v>6742</v>
      </c>
      <c r="I1083" s="83" t="s">
        <v>6743</v>
      </c>
      <c r="J1083" s="133"/>
      <c r="K1083" s="83" t="s">
        <v>6743</v>
      </c>
      <c r="L1083" s="183" t="s">
        <v>31</v>
      </c>
      <c r="M1083" s="132" t="s">
        <v>32</v>
      </c>
      <c r="N1083" s="14" t="s">
        <v>6744</v>
      </c>
      <c r="O1083" s="14" t="s">
        <v>6745</v>
      </c>
      <c r="P1083" s="144" t="s">
        <v>6746</v>
      </c>
      <c r="Q1083" s="143"/>
      <c r="R1083" s="143"/>
      <c r="S1083" s="143"/>
      <c r="T1083" s="143"/>
      <c r="U1083" s="143"/>
    </row>
    <row r="1084">
      <c r="A1084" s="253"/>
      <c r="B1084" s="85"/>
      <c r="C1084" s="34"/>
      <c r="D1084" s="8"/>
      <c r="E1084" s="8"/>
      <c r="F1084" s="8"/>
      <c r="G1084" s="133"/>
      <c r="H1084" s="190"/>
      <c r="I1084" s="133"/>
      <c r="J1084" s="133"/>
      <c r="K1084" s="133"/>
      <c r="L1084" s="219"/>
      <c r="M1084" s="133"/>
      <c r="N1084" s="14"/>
      <c r="O1084" s="14"/>
      <c r="P1084" s="144"/>
      <c r="Q1084" s="143"/>
      <c r="R1084" s="143"/>
      <c r="S1084" s="143"/>
      <c r="T1084" s="143"/>
      <c r="U1084" s="143"/>
    </row>
    <row r="1085">
      <c r="A1085" s="253"/>
      <c r="B1085" s="85"/>
      <c r="C1085" s="34"/>
      <c r="D1085" s="8"/>
      <c r="E1085" s="8"/>
      <c r="F1085" s="8"/>
      <c r="G1085" s="133"/>
      <c r="H1085" s="190"/>
      <c r="I1085" s="133"/>
      <c r="J1085" s="133"/>
      <c r="K1085" s="133"/>
      <c r="L1085" s="219"/>
      <c r="M1085" s="133"/>
      <c r="N1085" s="14"/>
      <c r="O1085" s="14"/>
      <c r="P1085" s="144"/>
      <c r="Q1085" s="143"/>
      <c r="R1085" s="143"/>
      <c r="S1085" s="143"/>
      <c r="T1085" s="143"/>
      <c r="U1085" s="143"/>
    </row>
    <row r="1086">
      <c r="A1086" s="253"/>
      <c r="B1086" s="85"/>
      <c r="C1086" s="34"/>
      <c r="D1086" s="8"/>
      <c r="E1086" s="8"/>
      <c r="F1086" s="8"/>
      <c r="G1086" s="133"/>
      <c r="H1086" s="190"/>
      <c r="I1086" s="133"/>
      <c r="J1086" s="133"/>
      <c r="K1086" s="133"/>
      <c r="L1086" s="219"/>
      <c r="M1086" s="133"/>
      <c r="N1086" s="14"/>
      <c r="O1086" s="14"/>
      <c r="P1086" s="144"/>
      <c r="Q1086" s="143"/>
      <c r="R1086" s="143"/>
      <c r="S1086" s="143"/>
      <c r="T1086" s="143"/>
      <c r="U1086" s="143"/>
    </row>
    <row r="1087">
      <c r="A1087" s="254"/>
      <c r="B1087" s="85"/>
      <c r="C1087" s="34"/>
      <c r="D1087" s="8"/>
      <c r="E1087" s="8"/>
      <c r="F1087" s="8"/>
      <c r="G1087" s="133"/>
      <c r="H1087" s="190"/>
      <c r="I1087" s="133"/>
      <c r="J1087" s="133"/>
      <c r="K1087" s="133"/>
      <c r="L1087" s="219"/>
      <c r="M1087" s="133"/>
      <c r="N1087" s="14"/>
      <c r="O1087" s="14"/>
      <c r="P1087" s="144"/>
      <c r="Q1087" s="143"/>
      <c r="R1087" s="143"/>
      <c r="S1087" s="143"/>
      <c r="T1087" s="143"/>
      <c r="U1087" s="143"/>
    </row>
    <row r="1088">
      <c r="A1088" s="254"/>
      <c r="B1088" s="85"/>
      <c r="C1088" s="34"/>
      <c r="D1088" s="8"/>
      <c r="E1088" s="8"/>
      <c r="F1088" s="8"/>
      <c r="G1088" s="133"/>
      <c r="H1088" s="190"/>
      <c r="I1088" s="133"/>
      <c r="J1088" s="133"/>
      <c r="K1088" s="133"/>
      <c r="L1088" s="219"/>
      <c r="M1088" s="133"/>
      <c r="N1088" s="14"/>
      <c r="O1088" s="14"/>
      <c r="P1088" s="144"/>
      <c r="Q1088" s="143"/>
      <c r="R1088" s="143"/>
      <c r="S1088" s="143"/>
      <c r="T1088" s="143"/>
      <c r="U1088" s="143"/>
    </row>
    <row r="1089">
      <c r="A1089" s="254"/>
      <c r="B1089" s="85"/>
      <c r="C1089" s="34"/>
      <c r="D1089" s="8"/>
      <c r="E1089" s="8"/>
      <c r="F1089" s="8"/>
      <c r="G1089" s="133"/>
      <c r="H1089" s="190"/>
      <c r="I1089" s="133"/>
      <c r="J1089" s="133"/>
      <c r="K1089" s="133"/>
      <c r="L1089" s="219"/>
      <c r="M1089" s="133"/>
      <c r="N1089" s="14"/>
      <c r="O1089" s="14"/>
      <c r="P1089" s="144"/>
      <c r="Q1089" s="143"/>
      <c r="R1089" s="143"/>
      <c r="S1089" s="143"/>
      <c r="T1089" s="143"/>
      <c r="U1089" s="143"/>
    </row>
    <row r="1090">
      <c r="A1090" s="255"/>
      <c r="B1090" s="256"/>
      <c r="C1090" s="257"/>
      <c r="D1090" s="258"/>
      <c r="E1090" s="258"/>
      <c r="F1090" s="258"/>
      <c r="G1090" s="259"/>
      <c r="H1090" s="260"/>
      <c r="I1090" s="259"/>
      <c r="J1090" s="259"/>
      <c r="K1090" s="259"/>
      <c r="L1090" s="261"/>
      <c r="M1090" s="259"/>
      <c r="N1090" s="152"/>
      <c r="O1090" s="152"/>
      <c r="P1090" s="262"/>
      <c r="Q1090" s="263"/>
      <c r="R1090" s="263"/>
      <c r="S1090" s="263"/>
      <c r="T1090" s="263"/>
      <c r="U1090" s="263"/>
    </row>
    <row r="1091">
      <c r="A1091" s="255"/>
      <c r="B1091" s="256"/>
      <c r="C1091" s="257"/>
      <c r="D1091" s="258"/>
      <c r="E1091" s="258"/>
      <c r="F1091" s="258"/>
      <c r="G1091" s="259"/>
      <c r="H1091" s="260"/>
      <c r="I1091" s="259"/>
      <c r="J1091" s="259"/>
      <c r="K1091" s="259"/>
      <c r="L1091" s="261"/>
      <c r="M1091" s="259"/>
      <c r="N1091" s="152"/>
      <c r="O1091" s="152"/>
      <c r="P1091" s="262"/>
      <c r="Q1091" s="263"/>
      <c r="R1091" s="263"/>
      <c r="S1091" s="263"/>
      <c r="T1091" s="263"/>
      <c r="U1091" s="263"/>
    </row>
    <row r="1092">
      <c r="A1092" s="255"/>
      <c r="B1092" s="256"/>
      <c r="C1092" s="257"/>
      <c r="D1092" s="258"/>
      <c r="E1092" s="258"/>
      <c r="F1092" s="258"/>
      <c r="G1092" s="259"/>
      <c r="H1092" s="260"/>
      <c r="I1092" s="259"/>
      <c r="J1092" s="259"/>
      <c r="K1092" s="259"/>
      <c r="L1092" s="261"/>
      <c r="M1092" s="259"/>
      <c r="N1092" s="152"/>
      <c r="O1092" s="152"/>
      <c r="P1092" s="262"/>
      <c r="Q1092" s="263"/>
      <c r="R1092" s="263"/>
      <c r="S1092" s="263"/>
      <c r="T1092" s="263"/>
      <c r="U1092" s="263"/>
    </row>
    <row r="1093">
      <c r="A1093" s="255"/>
      <c r="B1093" s="256"/>
      <c r="C1093" s="257"/>
      <c r="D1093" s="258"/>
      <c r="E1093" s="258"/>
      <c r="F1093" s="258"/>
      <c r="G1093" s="259"/>
      <c r="H1093" s="260"/>
      <c r="I1093" s="259"/>
      <c r="J1093" s="259"/>
      <c r="K1093" s="259"/>
      <c r="L1093" s="261"/>
      <c r="M1093" s="259"/>
      <c r="N1093" s="152"/>
      <c r="O1093" s="152"/>
      <c r="P1093" s="262"/>
      <c r="Q1093" s="263"/>
      <c r="R1093" s="263"/>
      <c r="S1093" s="263"/>
      <c r="T1093" s="263"/>
      <c r="U1093" s="263"/>
    </row>
    <row r="1094">
      <c r="A1094" s="255"/>
      <c r="B1094" s="256"/>
      <c r="C1094" s="257"/>
      <c r="D1094" s="258"/>
      <c r="E1094" s="258"/>
      <c r="F1094" s="258"/>
      <c r="G1094" s="259"/>
      <c r="H1094" s="260"/>
      <c r="I1094" s="259"/>
      <c r="J1094" s="259"/>
      <c r="K1094" s="259"/>
      <c r="L1094" s="261"/>
      <c r="M1094" s="259"/>
      <c r="N1094" s="152"/>
      <c r="O1094" s="152"/>
      <c r="P1094" s="262"/>
      <c r="Q1094" s="263"/>
      <c r="R1094" s="263"/>
      <c r="S1094" s="263"/>
      <c r="T1094" s="263"/>
      <c r="U1094" s="263"/>
    </row>
    <row r="1095">
      <c r="A1095" s="255"/>
      <c r="B1095" s="256"/>
      <c r="C1095" s="257"/>
      <c r="D1095" s="258"/>
      <c r="E1095" s="258"/>
      <c r="F1095" s="258"/>
      <c r="G1095" s="259"/>
      <c r="H1095" s="260"/>
      <c r="I1095" s="259"/>
      <c r="J1095" s="259"/>
      <c r="K1095" s="259"/>
      <c r="L1095" s="261"/>
      <c r="M1095" s="259"/>
      <c r="N1095" s="152"/>
      <c r="O1095" s="152"/>
      <c r="P1095" s="262"/>
      <c r="Q1095" s="263"/>
      <c r="R1095" s="263"/>
      <c r="S1095" s="263"/>
      <c r="T1095" s="263"/>
      <c r="U1095" s="263"/>
    </row>
    <row r="1096">
      <c r="A1096" s="255"/>
      <c r="B1096" s="256"/>
      <c r="C1096" s="257"/>
      <c r="D1096" s="258"/>
      <c r="E1096" s="258"/>
      <c r="F1096" s="258"/>
      <c r="G1096" s="259"/>
      <c r="H1096" s="260"/>
      <c r="I1096" s="259"/>
      <c r="J1096" s="259"/>
      <c r="K1096" s="259"/>
      <c r="L1096" s="261"/>
      <c r="M1096" s="259"/>
      <c r="N1096" s="152"/>
      <c r="O1096" s="152"/>
      <c r="P1096" s="262"/>
      <c r="Q1096" s="263"/>
      <c r="R1096" s="263"/>
      <c r="S1096" s="263"/>
      <c r="T1096" s="263"/>
      <c r="U1096" s="263"/>
    </row>
    <row r="1097">
      <c r="A1097" s="255"/>
      <c r="B1097" s="256"/>
      <c r="C1097" s="257"/>
      <c r="D1097" s="258"/>
      <c r="E1097" s="258"/>
      <c r="F1097" s="258"/>
      <c r="G1097" s="259"/>
      <c r="H1097" s="260"/>
      <c r="I1097" s="259"/>
      <c r="J1097" s="259"/>
      <c r="K1097" s="259"/>
      <c r="L1097" s="261"/>
      <c r="M1097" s="259"/>
      <c r="N1097" s="152"/>
      <c r="O1097" s="152"/>
      <c r="P1097" s="262"/>
      <c r="Q1097" s="263"/>
      <c r="R1097" s="263"/>
      <c r="S1097" s="263"/>
      <c r="T1097" s="263"/>
      <c r="U1097" s="263"/>
    </row>
    <row r="1098">
      <c r="A1098" s="255"/>
      <c r="B1098" s="256"/>
      <c r="C1098" s="257"/>
      <c r="D1098" s="258"/>
      <c r="E1098" s="258"/>
      <c r="F1098" s="258"/>
      <c r="G1098" s="259"/>
      <c r="H1098" s="260"/>
      <c r="I1098" s="259"/>
      <c r="J1098" s="259"/>
      <c r="K1098" s="259"/>
      <c r="L1098" s="261"/>
      <c r="M1098" s="259"/>
      <c r="N1098" s="152"/>
      <c r="O1098" s="152"/>
      <c r="P1098" s="262"/>
      <c r="Q1098" s="263"/>
      <c r="R1098" s="263"/>
      <c r="S1098" s="263"/>
      <c r="T1098" s="263"/>
      <c r="U1098" s="263"/>
    </row>
    <row r="1099">
      <c r="A1099" s="255"/>
      <c r="B1099" s="256"/>
      <c r="C1099" s="257"/>
      <c r="D1099" s="258"/>
      <c r="E1099" s="258"/>
      <c r="F1099" s="258"/>
      <c r="G1099" s="259"/>
      <c r="H1099" s="260"/>
      <c r="I1099" s="259"/>
      <c r="J1099" s="259"/>
      <c r="K1099" s="259"/>
      <c r="L1099" s="261"/>
      <c r="M1099" s="259"/>
      <c r="N1099" s="152"/>
      <c r="O1099" s="152"/>
      <c r="P1099" s="262"/>
      <c r="Q1099" s="263"/>
      <c r="R1099" s="263"/>
      <c r="S1099" s="263"/>
      <c r="T1099" s="263"/>
      <c r="U1099" s="263"/>
    </row>
    <row r="1100">
      <c r="A1100" s="255"/>
      <c r="B1100" s="256"/>
      <c r="C1100" s="257"/>
      <c r="D1100" s="258"/>
      <c r="E1100" s="258"/>
      <c r="F1100" s="258"/>
      <c r="G1100" s="259"/>
      <c r="H1100" s="260"/>
      <c r="I1100" s="259"/>
      <c r="J1100" s="259"/>
      <c r="K1100" s="259"/>
      <c r="L1100" s="261"/>
      <c r="M1100" s="259"/>
      <c r="N1100" s="152"/>
      <c r="O1100" s="152"/>
      <c r="P1100" s="262"/>
      <c r="Q1100" s="263"/>
      <c r="R1100" s="263"/>
      <c r="S1100" s="263"/>
      <c r="T1100" s="263"/>
      <c r="U1100" s="263"/>
    </row>
    <row r="1101">
      <c r="A1101" s="255"/>
      <c r="B1101" s="256"/>
      <c r="C1101" s="257"/>
      <c r="D1101" s="258"/>
      <c r="E1101" s="258"/>
      <c r="F1101" s="258"/>
      <c r="G1101" s="259"/>
      <c r="H1101" s="260"/>
      <c r="I1101" s="259"/>
      <c r="J1101" s="259"/>
      <c r="K1101" s="259"/>
      <c r="L1101" s="261"/>
      <c r="M1101" s="259"/>
      <c r="N1101" s="152"/>
      <c r="O1101" s="152"/>
      <c r="P1101" s="262"/>
      <c r="Q1101" s="263"/>
      <c r="R1101" s="263"/>
      <c r="S1101" s="263"/>
      <c r="T1101" s="263"/>
      <c r="U1101" s="263"/>
    </row>
    <row r="1102">
      <c r="A1102" s="255"/>
      <c r="B1102" s="256"/>
      <c r="C1102" s="257"/>
      <c r="D1102" s="258"/>
      <c r="E1102" s="258"/>
      <c r="F1102" s="258"/>
      <c r="G1102" s="259"/>
      <c r="H1102" s="260"/>
      <c r="I1102" s="259"/>
      <c r="J1102" s="259"/>
      <c r="K1102" s="259"/>
      <c r="L1102" s="261"/>
      <c r="M1102" s="259"/>
      <c r="N1102" s="152"/>
      <c r="O1102" s="152"/>
      <c r="P1102" s="262"/>
      <c r="Q1102" s="263"/>
      <c r="R1102" s="263"/>
      <c r="S1102" s="263"/>
      <c r="T1102" s="263"/>
      <c r="U1102" s="263"/>
    </row>
    <row r="1103">
      <c r="A1103" s="255"/>
      <c r="B1103" s="256"/>
      <c r="C1103" s="257"/>
      <c r="D1103" s="258"/>
      <c r="E1103" s="258"/>
      <c r="F1103" s="258"/>
      <c r="G1103" s="259"/>
      <c r="H1103" s="260"/>
      <c r="I1103" s="259"/>
      <c r="J1103" s="259"/>
      <c r="K1103" s="259"/>
      <c r="L1103" s="261"/>
      <c r="M1103" s="259"/>
      <c r="N1103" s="152"/>
      <c r="O1103" s="152"/>
      <c r="P1103" s="262"/>
      <c r="Q1103" s="263"/>
      <c r="R1103" s="263"/>
      <c r="S1103" s="263"/>
      <c r="T1103" s="263"/>
      <c r="U1103" s="263"/>
    </row>
    <row r="1104">
      <c r="A1104" s="255"/>
      <c r="B1104" s="256"/>
      <c r="C1104" s="257"/>
      <c r="D1104" s="258"/>
      <c r="E1104" s="258"/>
      <c r="F1104" s="258"/>
      <c r="G1104" s="259"/>
      <c r="H1104" s="260"/>
      <c r="I1104" s="259"/>
      <c r="J1104" s="259"/>
      <c r="K1104" s="259"/>
      <c r="L1104" s="261"/>
      <c r="M1104" s="259"/>
      <c r="N1104" s="152"/>
      <c r="O1104" s="152"/>
      <c r="P1104" s="262"/>
      <c r="Q1104" s="263"/>
      <c r="R1104" s="263"/>
      <c r="S1104" s="263"/>
      <c r="T1104" s="263"/>
      <c r="U1104" s="263"/>
    </row>
    <row r="1105">
      <c r="A1105" s="255"/>
      <c r="B1105" s="256"/>
      <c r="C1105" s="257"/>
      <c r="D1105" s="258"/>
      <c r="E1105" s="258"/>
      <c r="F1105" s="258"/>
      <c r="G1105" s="259"/>
      <c r="H1105" s="260"/>
      <c r="I1105" s="259"/>
      <c r="J1105" s="259"/>
      <c r="K1105" s="259"/>
      <c r="L1105" s="261"/>
      <c r="M1105" s="259"/>
      <c r="N1105" s="152"/>
      <c r="O1105" s="152"/>
      <c r="P1105" s="262"/>
      <c r="Q1105" s="263"/>
      <c r="R1105" s="263"/>
      <c r="S1105" s="263"/>
      <c r="T1105" s="263"/>
      <c r="U1105" s="263"/>
    </row>
    <row r="1106">
      <c r="A1106" s="255"/>
      <c r="B1106" s="256"/>
      <c r="C1106" s="257"/>
      <c r="D1106" s="258"/>
      <c r="E1106" s="258"/>
      <c r="F1106" s="258"/>
      <c r="G1106" s="259"/>
      <c r="H1106" s="260"/>
      <c r="I1106" s="259"/>
      <c r="J1106" s="259"/>
      <c r="K1106" s="259"/>
      <c r="L1106" s="261"/>
      <c r="M1106" s="259"/>
      <c r="N1106" s="152"/>
      <c r="O1106" s="152"/>
      <c r="P1106" s="262"/>
      <c r="Q1106" s="263"/>
      <c r="R1106" s="263"/>
      <c r="S1106" s="263"/>
      <c r="T1106" s="263"/>
      <c r="U1106" s="263"/>
    </row>
    <row r="1107">
      <c r="A1107" s="255"/>
      <c r="B1107" s="256"/>
      <c r="C1107" s="257"/>
      <c r="D1107" s="258"/>
      <c r="E1107" s="258"/>
      <c r="F1107" s="258"/>
      <c r="G1107" s="259"/>
      <c r="H1107" s="260"/>
      <c r="I1107" s="259"/>
      <c r="J1107" s="259"/>
      <c r="K1107" s="259"/>
      <c r="L1107" s="261"/>
      <c r="M1107" s="259"/>
      <c r="N1107" s="152"/>
      <c r="O1107" s="152"/>
      <c r="P1107" s="262"/>
      <c r="Q1107" s="263"/>
      <c r="R1107" s="263"/>
      <c r="S1107" s="263"/>
      <c r="T1107" s="263"/>
      <c r="U1107" s="263"/>
    </row>
    <row r="1108">
      <c r="A1108" s="255"/>
      <c r="B1108" s="256"/>
      <c r="C1108" s="257"/>
      <c r="D1108" s="258"/>
      <c r="E1108" s="258"/>
      <c r="F1108" s="258"/>
      <c r="G1108" s="259"/>
      <c r="H1108" s="260"/>
      <c r="I1108" s="259"/>
      <c r="J1108" s="259"/>
      <c r="K1108" s="259"/>
      <c r="L1108" s="261"/>
      <c r="M1108" s="259"/>
      <c r="N1108" s="152"/>
      <c r="O1108" s="152"/>
      <c r="P1108" s="262"/>
      <c r="Q1108" s="263"/>
      <c r="R1108" s="263"/>
      <c r="S1108" s="263"/>
      <c r="T1108" s="263"/>
      <c r="U1108" s="263"/>
    </row>
    <row r="1109">
      <c r="A1109" s="255"/>
      <c r="B1109" s="256"/>
      <c r="C1109" s="257"/>
      <c r="D1109" s="258"/>
      <c r="E1109" s="258"/>
      <c r="F1109" s="258"/>
      <c r="G1109" s="259"/>
      <c r="H1109" s="260"/>
      <c r="I1109" s="259"/>
      <c r="J1109" s="259"/>
      <c r="K1109" s="259"/>
      <c r="L1109" s="261"/>
      <c r="M1109" s="259"/>
      <c r="N1109" s="152"/>
      <c r="O1109" s="152"/>
      <c r="P1109" s="262"/>
      <c r="Q1109" s="263"/>
      <c r="R1109" s="263"/>
      <c r="S1109" s="263"/>
      <c r="T1109" s="263"/>
      <c r="U1109" s="263"/>
    </row>
    <row r="1110">
      <c r="A1110" s="255"/>
      <c r="B1110" s="256"/>
      <c r="C1110" s="257"/>
      <c r="D1110" s="258"/>
      <c r="E1110" s="258"/>
      <c r="F1110" s="258"/>
      <c r="G1110" s="259"/>
      <c r="H1110" s="260"/>
      <c r="I1110" s="259"/>
      <c r="J1110" s="259"/>
      <c r="K1110" s="259"/>
      <c r="L1110" s="261"/>
      <c r="M1110" s="259"/>
      <c r="N1110" s="152"/>
      <c r="O1110" s="152"/>
      <c r="P1110" s="262"/>
      <c r="Q1110" s="263"/>
      <c r="R1110" s="263"/>
      <c r="S1110" s="263"/>
      <c r="T1110" s="263"/>
      <c r="U1110" s="263"/>
    </row>
    <row r="1111">
      <c r="A1111" s="255"/>
      <c r="B1111" s="256"/>
      <c r="C1111" s="257"/>
      <c r="D1111" s="258"/>
      <c r="E1111" s="258"/>
      <c r="F1111" s="258"/>
      <c r="G1111" s="259"/>
      <c r="H1111" s="260"/>
      <c r="I1111" s="259"/>
      <c r="J1111" s="259"/>
      <c r="K1111" s="259"/>
      <c r="L1111" s="261"/>
      <c r="M1111" s="259"/>
      <c r="N1111" s="152"/>
      <c r="O1111" s="152"/>
      <c r="P1111" s="262"/>
      <c r="Q1111" s="263"/>
      <c r="R1111" s="263"/>
      <c r="S1111" s="263"/>
      <c r="T1111" s="263"/>
      <c r="U1111" s="263"/>
    </row>
    <row r="1112">
      <c r="A1112" s="255"/>
      <c r="B1112" s="256"/>
      <c r="C1112" s="257"/>
      <c r="D1112" s="258"/>
      <c r="E1112" s="258"/>
      <c r="F1112" s="258"/>
      <c r="G1112" s="259"/>
      <c r="H1112" s="260"/>
      <c r="I1112" s="259"/>
      <c r="J1112" s="259"/>
      <c r="K1112" s="259"/>
      <c r="L1112" s="261"/>
      <c r="M1112" s="259"/>
      <c r="N1112" s="152"/>
      <c r="O1112" s="152"/>
      <c r="P1112" s="262"/>
      <c r="Q1112" s="263"/>
      <c r="R1112" s="263"/>
      <c r="S1112" s="263"/>
      <c r="T1112" s="263"/>
      <c r="U1112" s="263"/>
    </row>
    <row r="1113">
      <c r="A1113" s="255"/>
      <c r="B1113" s="256"/>
      <c r="C1113" s="257"/>
      <c r="D1113" s="258"/>
      <c r="E1113" s="258"/>
      <c r="F1113" s="258"/>
      <c r="G1113" s="259"/>
      <c r="H1113" s="260"/>
      <c r="I1113" s="259"/>
      <c r="J1113" s="259"/>
      <c r="K1113" s="259"/>
      <c r="L1113" s="261"/>
      <c r="M1113" s="259"/>
      <c r="N1113" s="152"/>
      <c r="O1113" s="152"/>
      <c r="P1113" s="262"/>
      <c r="Q1113" s="263"/>
      <c r="R1113" s="263"/>
      <c r="S1113" s="263"/>
      <c r="T1113" s="263"/>
      <c r="U1113" s="263"/>
    </row>
    <row r="1114">
      <c r="A1114" s="255"/>
      <c r="B1114" s="256"/>
      <c r="C1114" s="257"/>
      <c r="D1114" s="258"/>
      <c r="E1114" s="258"/>
      <c r="F1114" s="258"/>
      <c r="G1114" s="259"/>
      <c r="H1114" s="260"/>
      <c r="I1114" s="259"/>
      <c r="J1114" s="259"/>
      <c r="K1114" s="259"/>
      <c r="L1114" s="261"/>
      <c r="M1114" s="259"/>
      <c r="N1114" s="152"/>
      <c r="O1114" s="152"/>
      <c r="P1114" s="262"/>
      <c r="Q1114" s="263"/>
      <c r="R1114" s="263"/>
      <c r="S1114" s="263"/>
      <c r="T1114" s="263"/>
      <c r="U1114" s="263"/>
    </row>
    <row r="1115">
      <c r="A1115" s="255"/>
      <c r="B1115" s="256"/>
      <c r="C1115" s="257"/>
      <c r="D1115" s="258"/>
      <c r="E1115" s="258"/>
      <c r="F1115" s="258"/>
      <c r="G1115" s="259"/>
      <c r="H1115" s="260"/>
      <c r="I1115" s="259"/>
      <c r="J1115" s="259"/>
      <c r="K1115" s="259"/>
      <c r="L1115" s="261"/>
      <c r="M1115" s="259"/>
      <c r="N1115" s="152"/>
      <c r="O1115" s="152"/>
      <c r="P1115" s="262"/>
      <c r="Q1115" s="263"/>
      <c r="R1115" s="263"/>
      <c r="S1115" s="263"/>
      <c r="T1115" s="263"/>
      <c r="U1115" s="263"/>
    </row>
    <row r="1116">
      <c r="A1116" s="255"/>
      <c r="B1116" s="256"/>
      <c r="C1116" s="257"/>
      <c r="D1116" s="258"/>
      <c r="E1116" s="258"/>
      <c r="F1116" s="258"/>
      <c r="G1116" s="259"/>
      <c r="H1116" s="260"/>
      <c r="I1116" s="259"/>
      <c r="J1116" s="259"/>
      <c r="K1116" s="259"/>
      <c r="L1116" s="261"/>
      <c r="M1116" s="259"/>
      <c r="N1116" s="152"/>
      <c r="O1116" s="152"/>
      <c r="P1116" s="262"/>
      <c r="Q1116" s="263"/>
      <c r="R1116" s="263"/>
      <c r="S1116" s="263"/>
      <c r="T1116" s="263"/>
      <c r="U1116" s="263"/>
    </row>
    <row r="1117">
      <c r="A1117" s="255"/>
      <c r="B1117" s="256"/>
      <c r="C1117" s="257"/>
      <c r="D1117" s="258"/>
      <c r="E1117" s="258"/>
      <c r="F1117" s="258"/>
      <c r="G1117" s="259"/>
      <c r="H1117" s="260"/>
      <c r="I1117" s="259"/>
      <c r="J1117" s="259"/>
      <c r="K1117" s="259"/>
      <c r="L1117" s="261"/>
      <c r="M1117" s="259"/>
      <c r="N1117" s="152"/>
      <c r="O1117" s="152"/>
      <c r="P1117" s="262"/>
      <c r="Q1117" s="263"/>
      <c r="R1117" s="263"/>
      <c r="S1117" s="263"/>
      <c r="T1117" s="263"/>
      <c r="U1117" s="263"/>
    </row>
    <row r="1118">
      <c r="A1118" s="255"/>
      <c r="B1118" s="256"/>
      <c r="C1118" s="257"/>
      <c r="D1118" s="258"/>
      <c r="E1118" s="258"/>
      <c r="F1118" s="258"/>
      <c r="G1118" s="259"/>
      <c r="H1118" s="260"/>
      <c r="I1118" s="259"/>
      <c r="J1118" s="259"/>
      <c r="K1118" s="259"/>
      <c r="L1118" s="261"/>
      <c r="M1118" s="259"/>
      <c r="N1118" s="152"/>
      <c r="O1118" s="152"/>
      <c r="P1118" s="262"/>
      <c r="Q1118" s="263"/>
      <c r="R1118" s="263"/>
      <c r="S1118" s="263"/>
      <c r="T1118" s="263"/>
      <c r="U1118" s="263"/>
    </row>
    <row r="1119">
      <c r="A1119" s="255"/>
      <c r="B1119" s="256"/>
      <c r="C1119" s="257"/>
      <c r="D1119" s="258"/>
      <c r="E1119" s="258"/>
      <c r="F1119" s="258"/>
      <c r="G1119" s="259"/>
      <c r="H1119" s="260"/>
      <c r="I1119" s="259"/>
      <c r="J1119" s="259"/>
      <c r="K1119" s="259"/>
      <c r="L1119" s="261"/>
      <c r="M1119" s="259"/>
      <c r="N1119" s="152"/>
      <c r="O1119" s="152"/>
      <c r="P1119" s="262"/>
      <c r="Q1119" s="263"/>
      <c r="R1119" s="263"/>
      <c r="S1119" s="263"/>
      <c r="T1119" s="263"/>
      <c r="U1119" s="263"/>
    </row>
    <row r="1120">
      <c r="A1120" s="255"/>
      <c r="B1120" s="256"/>
      <c r="C1120" s="257"/>
      <c r="D1120" s="258"/>
      <c r="E1120" s="258"/>
      <c r="F1120" s="258"/>
      <c r="G1120" s="259"/>
      <c r="H1120" s="260"/>
      <c r="I1120" s="259"/>
      <c r="J1120" s="259"/>
      <c r="K1120" s="259"/>
      <c r="L1120" s="261"/>
      <c r="M1120" s="259"/>
      <c r="N1120" s="152"/>
      <c r="O1120" s="152"/>
      <c r="P1120" s="262"/>
      <c r="Q1120" s="263"/>
      <c r="R1120" s="263"/>
      <c r="S1120" s="263"/>
      <c r="T1120" s="263"/>
      <c r="U1120" s="263"/>
    </row>
    <row r="1121">
      <c r="A1121" s="255"/>
      <c r="B1121" s="256"/>
      <c r="C1121" s="257"/>
      <c r="D1121" s="258"/>
      <c r="E1121" s="258"/>
      <c r="F1121" s="258"/>
      <c r="G1121" s="259"/>
      <c r="H1121" s="260"/>
      <c r="I1121" s="259"/>
      <c r="J1121" s="259"/>
      <c r="K1121" s="259"/>
      <c r="L1121" s="261"/>
      <c r="M1121" s="259"/>
      <c r="N1121" s="152"/>
      <c r="O1121" s="152"/>
      <c r="P1121" s="262"/>
      <c r="Q1121" s="263"/>
      <c r="R1121" s="263"/>
      <c r="S1121" s="263"/>
      <c r="T1121" s="263"/>
      <c r="U1121" s="263"/>
    </row>
    <row r="1122">
      <c r="A1122" s="255"/>
      <c r="B1122" s="256"/>
      <c r="C1122" s="257"/>
      <c r="D1122" s="258"/>
      <c r="E1122" s="258"/>
      <c r="F1122" s="258"/>
      <c r="G1122" s="259"/>
      <c r="H1122" s="260"/>
      <c r="I1122" s="259"/>
      <c r="J1122" s="259"/>
      <c r="K1122" s="259"/>
      <c r="L1122" s="261"/>
      <c r="M1122" s="259"/>
      <c r="N1122" s="152"/>
      <c r="O1122" s="152"/>
      <c r="P1122" s="262"/>
      <c r="Q1122" s="263"/>
      <c r="R1122" s="263"/>
      <c r="S1122" s="263"/>
      <c r="T1122" s="263"/>
      <c r="U1122" s="263"/>
    </row>
    <row r="1123">
      <c r="A1123" s="255"/>
      <c r="B1123" s="256"/>
      <c r="C1123" s="257"/>
      <c r="D1123" s="258"/>
      <c r="E1123" s="258"/>
      <c r="F1123" s="258"/>
      <c r="G1123" s="259"/>
      <c r="H1123" s="260"/>
      <c r="I1123" s="259"/>
      <c r="J1123" s="259"/>
      <c r="K1123" s="259"/>
      <c r="L1123" s="261"/>
      <c r="M1123" s="259"/>
      <c r="N1123" s="152"/>
      <c r="O1123" s="152"/>
      <c r="P1123" s="262"/>
      <c r="Q1123" s="263"/>
      <c r="R1123" s="263"/>
      <c r="S1123" s="263"/>
      <c r="T1123" s="263"/>
      <c r="U1123" s="263"/>
    </row>
    <row r="1124">
      <c r="A1124" s="255"/>
      <c r="B1124" s="256"/>
      <c r="C1124" s="257"/>
      <c r="D1124" s="258"/>
      <c r="E1124" s="258"/>
      <c r="F1124" s="258"/>
      <c r="G1124" s="259"/>
      <c r="H1124" s="260"/>
      <c r="I1124" s="259"/>
      <c r="J1124" s="259"/>
      <c r="K1124" s="259"/>
      <c r="L1124" s="261"/>
      <c r="M1124" s="259"/>
      <c r="N1124" s="152"/>
      <c r="O1124" s="152"/>
      <c r="P1124" s="262"/>
      <c r="Q1124" s="263"/>
      <c r="R1124" s="263"/>
      <c r="S1124" s="263"/>
      <c r="T1124" s="263"/>
      <c r="U1124" s="263"/>
    </row>
    <row r="1125">
      <c r="A1125" s="255"/>
      <c r="B1125" s="256"/>
      <c r="C1125" s="257"/>
      <c r="D1125" s="258"/>
      <c r="E1125" s="258"/>
      <c r="F1125" s="258"/>
      <c r="G1125" s="259"/>
      <c r="H1125" s="260"/>
      <c r="I1125" s="259"/>
      <c r="J1125" s="259"/>
      <c r="K1125" s="259"/>
      <c r="L1125" s="261"/>
      <c r="M1125" s="259"/>
      <c r="N1125" s="152"/>
      <c r="O1125" s="152"/>
      <c r="P1125" s="262"/>
      <c r="Q1125" s="263"/>
      <c r="R1125" s="263"/>
      <c r="S1125" s="263"/>
      <c r="T1125" s="263"/>
      <c r="U1125" s="263"/>
    </row>
    <row r="1126">
      <c r="A1126" s="255"/>
      <c r="B1126" s="256"/>
      <c r="C1126" s="257"/>
      <c r="D1126" s="258"/>
      <c r="E1126" s="258"/>
      <c r="F1126" s="258"/>
      <c r="G1126" s="259"/>
      <c r="H1126" s="260"/>
      <c r="I1126" s="259"/>
      <c r="J1126" s="259"/>
      <c r="K1126" s="259"/>
      <c r="L1126" s="261"/>
      <c r="M1126" s="259"/>
      <c r="N1126" s="152"/>
      <c r="O1126" s="152"/>
      <c r="P1126" s="262"/>
      <c r="Q1126" s="263"/>
      <c r="R1126" s="263"/>
      <c r="S1126" s="263"/>
      <c r="T1126" s="263"/>
      <c r="U1126" s="263"/>
    </row>
    <row r="1127">
      <c r="A1127" s="255"/>
      <c r="B1127" s="256"/>
      <c r="C1127" s="257"/>
      <c r="D1127" s="258"/>
      <c r="E1127" s="258"/>
      <c r="F1127" s="258"/>
      <c r="G1127" s="259"/>
      <c r="H1127" s="260"/>
      <c r="I1127" s="259"/>
      <c r="J1127" s="259"/>
      <c r="K1127" s="259"/>
      <c r="L1127" s="261"/>
      <c r="M1127" s="259"/>
      <c r="N1127" s="152"/>
      <c r="O1127" s="152"/>
      <c r="P1127" s="262"/>
      <c r="Q1127" s="263"/>
      <c r="R1127" s="263"/>
      <c r="S1127" s="263"/>
      <c r="T1127" s="263"/>
      <c r="U1127" s="263"/>
    </row>
    <row r="1128">
      <c r="A1128" s="255"/>
      <c r="B1128" s="256"/>
      <c r="C1128" s="257"/>
      <c r="D1128" s="258"/>
      <c r="E1128" s="258"/>
      <c r="F1128" s="258"/>
      <c r="G1128" s="259"/>
      <c r="H1128" s="260"/>
      <c r="I1128" s="259"/>
      <c r="J1128" s="259"/>
      <c r="K1128" s="259"/>
      <c r="L1128" s="261"/>
      <c r="M1128" s="259"/>
      <c r="N1128" s="152"/>
      <c r="O1128" s="152"/>
      <c r="P1128" s="262"/>
      <c r="Q1128" s="263"/>
      <c r="R1128" s="263"/>
      <c r="S1128" s="263"/>
      <c r="T1128" s="263"/>
      <c r="U1128" s="263"/>
    </row>
    <row r="1129">
      <c r="A1129" s="255"/>
      <c r="B1129" s="256"/>
      <c r="C1129" s="257"/>
      <c r="D1129" s="258"/>
      <c r="E1129" s="258"/>
      <c r="F1129" s="258"/>
      <c r="G1129" s="259"/>
      <c r="H1129" s="260"/>
      <c r="I1129" s="259"/>
      <c r="J1129" s="259"/>
      <c r="K1129" s="259"/>
      <c r="L1129" s="261"/>
      <c r="M1129" s="259"/>
      <c r="N1129" s="152"/>
      <c r="O1129" s="152"/>
      <c r="P1129" s="262"/>
      <c r="Q1129" s="263"/>
      <c r="R1129" s="263"/>
      <c r="S1129" s="263"/>
      <c r="T1129" s="263"/>
      <c r="U1129" s="263"/>
    </row>
    <row r="1130">
      <c r="A1130" s="255"/>
      <c r="B1130" s="256"/>
      <c r="C1130" s="257"/>
      <c r="D1130" s="258"/>
      <c r="E1130" s="258"/>
      <c r="F1130" s="258"/>
      <c r="G1130" s="259"/>
      <c r="H1130" s="260"/>
      <c r="I1130" s="259"/>
      <c r="J1130" s="259"/>
      <c r="K1130" s="259"/>
      <c r="L1130" s="261"/>
      <c r="M1130" s="259"/>
      <c r="N1130" s="152"/>
      <c r="O1130" s="152"/>
      <c r="P1130" s="262"/>
      <c r="Q1130" s="263"/>
      <c r="R1130" s="263"/>
      <c r="S1130" s="263"/>
      <c r="T1130" s="263"/>
      <c r="U1130" s="263"/>
    </row>
    <row r="1131">
      <c r="A1131" s="255"/>
      <c r="B1131" s="256"/>
      <c r="C1131" s="257"/>
      <c r="D1131" s="258"/>
      <c r="E1131" s="258"/>
      <c r="F1131" s="258"/>
      <c r="G1131" s="259"/>
      <c r="H1131" s="260"/>
      <c r="I1131" s="259"/>
      <c r="J1131" s="259"/>
      <c r="K1131" s="259"/>
      <c r="L1131" s="261"/>
      <c r="M1131" s="259"/>
      <c r="N1131" s="152"/>
      <c r="O1131" s="152"/>
      <c r="P1131" s="262"/>
      <c r="Q1131" s="263"/>
      <c r="R1131" s="263"/>
      <c r="S1131" s="263"/>
      <c r="T1131" s="263"/>
      <c r="U1131" s="263"/>
    </row>
    <row r="1132">
      <c r="A1132" s="255"/>
      <c r="B1132" s="256"/>
      <c r="C1132" s="257"/>
      <c r="D1132" s="258"/>
      <c r="E1132" s="258"/>
      <c r="F1132" s="258"/>
      <c r="G1132" s="259"/>
      <c r="H1132" s="260"/>
      <c r="I1132" s="259"/>
      <c r="J1132" s="259"/>
      <c r="K1132" s="259"/>
      <c r="L1132" s="261"/>
      <c r="M1132" s="259"/>
      <c r="N1132" s="152"/>
      <c r="O1132" s="152"/>
      <c r="P1132" s="262"/>
      <c r="Q1132" s="263"/>
      <c r="R1132" s="263"/>
      <c r="S1132" s="263"/>
      <c r="T1132" s="263"/>
      <c r="U1132" s="263"/>
    </row>
    <row r="1133">
      <c r="A1133" s="255"/>
      <c r="B1133" s="256"/>
      <c r="C1133" s="257"/>
      <c r="D1133" s="258"/>
      <c r="E1133" s="258"/>
      <c r="F1133" s="258"/>
      <c r="G1133" s="259"/>
      <c r="H1133" s="260"/>
      <c r="I1133" s="259"/>
      <c r="J1133" s="259"/>
      <c r="K1133" s="259"/>
      <c r="L1133" s="261"/>
      <c r="M1133" s="259"/>
      <c r="N1133" s="152"/>
      <c r="O1133" s="152"/>
      <c r="P1133" s="262"/>
      <c r="Q1133" s="263"/>
      <c r="R1133" s="263"/>
      <c r="S1133" s="263"/>
      <c r="T1133" s="263"/>
      <c r="U1133" s="263"/>
    </row>
    <row r="1134">
      <c r="A1134" s="255"/>
      <c r="B1134" s="256"/>
      <c r="C1134" s="257"/>
      <c r="D1134" s="258"/>
      <c r="E1134" s="258"/>
      <c r="F1134" s="258"/>
      <c r="G1134" s="259"/>
      <c r="H1134" s="260"/>
      <c r="I1134" s="259"/>
      <c r="J1134" s="259"/>
      <c r="K1134" s="259"/>
      <c r="L1134" s="261"/>
      <c r="M1134" s="259"/>
      <c r="N1134" s="152"/>
      <c r="O1134" s="152"/>
      <c r="P1134" s="262"/>
      <c r="Q1134" s="263"/>
      <c r="R1134" s="263"/>
      <c r="S1134" s="263"/>
      <c r="T1134" s="263"/>
      <c r="U1134" s="263"/>
    </row>
    <row r="1135">
      <c r="A1135" s="255"/>
      <c r="B1135" s="256"/>
      <c r="C1135" s="257"/>
      <c r="D1135" s="258"/>
      <c r="E1135" s="258"/>
      <c r="F1135" s="258"/>
      <c r="G1135" s="259"/>
      <c r="H1135" s="260"/>
      <c r="I1135" s="259"/>
      <c r="J1135" s="259"/>
      <c r="K1135" s="259"/>
      <c r="L1135" s="261"/>
      <c r="M1135" s="259"/>
      <c r="N1135" s="152"/>
      <c r="O1135" s="152"/>
      <c r="P1135" s="262"/>
      <c r="Q1135" s="263"/>
      <c r="R1135" s="263"/>
      <c r="S1135" s="263"/>
      <c r="T1135" s="263"/>
      <c r="U1135" s="263"/>
    </row>
    <row r="1136">
      <c r="A1136" s="255"/>
      <c r="B1136" s="256"/>
      <c r="C1136" s="257"/>
      <c r="D1136" s="258"/>
      <c r="E1136" s="258"/>
      <c r="F1136" s="258"/>
      <c r="G1136" s="259"/>
      <c r="H1136" s="260"/>
      <c r="I1136" s="259"/>
      <c r="J1136" s="259"/>
      <c r="K1136" s="259"/>
      <c r="L1136" s="261"/>
      <c r="M1136" s="259"/>
      <c r="N1136" s="152"/>
      <c r="O1136" s="152"/>
      <c r="P1136" s="262"/>
      <c r="Q1136" s="263"/>
      <c r="R1136" s="263"/>
      <c r="S1136" s="263"/>
      <c r="T1136" s="263"/>
      <c r="U1136" s="263"/>
    </row>
    <row r="1137">
      <c r="A1137" s="255"/>
      <c r="B1137" s="256"/>
      <c r="C1137" s="257"/>
      <c r="D1137" s="258"/>
      <c r="E1137" s="258"/>
      <c r="F1137" s="258"/>
      <c r="G1137" s="259"/>
      <c r="H1137" s="260"/>
      <c r="I1137" s="259"/>
      <c r="J1137" s="259"/>
      <c r="K1137" s="259"/>
      <c r="L1137" s="261"/>
      <c r="M1137" s="259"/>
      <c r="N1137" s="152"/>
      <c r="O1137" s="152"/>
      <c r="P1137" s="262"/>
      <c r="Q1137" s="263"/>
      <c r="R1137" s="263"/>
      <c r="S1137" s="263"/>
      <c r="T1137" s="263"/>
      <c r="U1137" s="263"/>
    </row>
    <row r="1138">
      <c r="A1138" s="255"/>
      <c r="B1138" s="256"/>
      <c r="C1138" s="257"/>
      <c r="D1138" s="258"/>
      <c r="E1138" s="258"/>
      <c r="F1138" s="258"/>
      <c r="G1138" s="259"/>
      <c r="H1138" s="260"/>
      <c r="I1138" s="259"/>
      <c r="J1138" s="259"/>
      <c r="K1138" s="259"/>
      <c r="L1138" s="261"/>
      <c r="M1138" s="259"/>
      <c r="N1138" s="152"/>
      <c r="O1138" s="152"/>
      <c r="P1138" s="262"/>
      <c r="Q1138" s="263"/>
      <c r="R1138" s="263"/>
      <c r="S1138" s="263"/>
      <c r="T1138" s="263"/>
      <c r="U1138" s="263"/>
    </row>
    <row r="1139">
      <c r="A1139" s="255"/>
      <c r="B1139" s="256"/>
      <c r="C1139" s="257"/>
      <c r="D1139" s="258"/>
      <c r="E1139" s="258"/>
      <c r="F1139" s="258"/>
      <c r="G1139" s="259"/>
      <c r="H1139" s="260"/>
      <c r="I1139" s="259"/>
      <c r="J1139" s="259"/>
      <c r="K1139" s="259"/>
      <c r="L1139" s="261"/>
      <c r="M1139" s="259"/>
      <c r="N1139" s="152"/>
      <c r="O1139" s="152"/>
      <c r="P1139" s="262"/>
      <c r="Q1139" s="263"/>
      <c r="R1139" s="263"/>
      <c r="S1139" s="263"/>
      <c r="T1139" s="263"/>
      <c r="U1139" s="263"/>
    </row>
    <row r="1140">
      <c r="A1140" s="255"/>
      <c r="B1140" s="256"/>
      <c r="C1140" s="257"/>
      <c r="D1140" s="258"/>
      <c r="E1140" s="258"/>
      <c r="F1140" s="258"/>
      <c r="G1140" s="259"/>
      <c r="H1140" s="260"/>
      <c r="I1140" s="259"/>
      <c r="J1140" s="259"/>
      <c r="K1140" s="259"/>
      <c r="L1140" s="261"/>
      <c r="M1140" s="259"/>
      <c r="N1140" s="152"/>
      <c r="O1140" s="152"/>
      <c r="P1140" s="262"/>
      <c r="Q1140" s="263"/>
      <c r="R1140" s="263"/>
      <c r="S1140" s="263"/>
      <c r="T1140" s="263"/>
      <c r="U1140" s="263"/>
    </row>
    <row r="1141">
      <c r="A1141" s="255"/>
      <c r="B1141" s="256"/>
      <c r="C1141" s="257"/>
      <c r="D1141" s="258"/>
      <c r="E1141" s="258"/>
      <c r="F1141" s="258"/>
      <c r="G1141" s="259"/>
      <c r="H1141" s="260"/>
      <c r="I1141" s="259"/>
      <c r="J1141" s="259"/>
      <c r="K1141" s="259"/>
      <c r="L1141" s="261"/>
      <c r="M1141" s="259"/>
      <c r="N1141" s="152"/>
      <c r="O1141" s="152"/>
      <c r="P1141" s="262"/>
      <c r="Q1141" s="263"/>
      <c r="R1141" s="263"/>
      <c r="S1141" s="263"/>
      <c r="T1141" s="263"/>
      <c r="U1141" s="263"/>
    </row>
    <row r="1142">
      <c r="A1142" s="255"/>
      <c r="B1142" s="256"/>
      <c r="C1142" s="257"/>
      <c r="D1142" s="258"/>
      <c r="E1142" s="258"/>
      <c r="F1142" s="258"/>
      <c r="G1142" s="259"/>
      <c r="H1142" s="260"/>
      <c r="I1142" s="259"/>
      <c r="J1142" s="259"/>
      <c r="K1142" s="259"/>
      <c r="L1142" s="261"/>
      <c r="M1142" s="259"/>
      <c r="N1142" s="152"/>
      <c r="O1142" s="152"/>
      <c r="P1142" s="262"/>
      <c r="Q1142" s="263"/>
      <c r="R1142" s="263"/>
      <c r="S1142" s="263"/>
      <c r="T1142" s="263"/>
      <c r="U1142" s="263"/>
    </row>
    <row r="1143">
      <c r="A1143" s="255"/>
      <c r="B1143" s="256"/>
      <c r="C1143" s="257"/>
      <c r="D1143" s="258"/>
      <c r="E1143" s="258"/>
      <c r="F1143" s="258"/>
      <c r="G1143" s="259"/>
      <c r="H1143" s="260"/>
      <c r="I1143" s="259"/>
      <c r="J1143" s="259"/>
      <c r="K1143" s="259"/>
      <c r="L1143" s="261"/>
      <c r="M1143" s="259"/>
      <c r="N1143" s="152"/>
      <c r="O1143" s="152"/>
      <c r="P1143" s="262"/>
      <c r="Q1143" s="263"/>
      <c r="R1143" s="263"/>
      <c r="S1143" s="263"/>
      <c r="T1143" s="263"/>
      <c r="U1143" s="263"/>
    </row>
    <row r="1144">
      <c r="A1144" s="255"/>
      <c r="B1144" s="256"/>
      <c r="C1144" s="257"/>
      <c r="D1144" s="258"/>
      <c r="E1144" s="258"/>
      <c r="F1144" s="258"/>
      <c r="G1144" s="259"/>
      <c r="H1144" s="260"/>
      <c r="I1144" s="259"/>
      <c r="J1144" s="259"/>
      <c r="K1144" s="259"/>
      <c r="L1144" s="261"/>
      <c r="M1144" s="259"/>
      <c r="N1144" s="152"/>
      <c r="O1144" s="152"/>
      <c r="P1144" s="262"/>
      <c r="Q1144" s="263"/>
      <c r="R1144" s="263"/>
      <c r="S1144" s="263"/>
      <c r="T1144" s="263"/>
      <c r="U1144" s="263"/>
    </row>
    <row r="1145">
      <c r="A1145" s="255"/>
      <c r="B1145" s="256"/>
      <c r="C1145" s="257"/>
      <c r="D1145" s="258"/>
      <c r="E1145" s="258"/>
      <c r="F1145" s="258"/>
      <c r="G1145" s="259"/>
      <c r="H1145" s="260"/>
      <c r="I1145" s="259"/>
      <c r="J1145" s="259"/>
      <c r="K1145" s="259"/>
      <c r="L1145" s="261"/>
      <c r="M1145" s="259"/>
      <c r="N1145" s="152"/>
      <c r="O1145" s="152"/>
      <c r="P1145" s="262"/>
      <c r="Q1145" s="263"/>
      <c r="R1145" s="263"/>
      <c r="S1145" s="263"/>
      <c r="T1145" s="263"/>
      <c r="U1145" s="263"/>
    </row>
    <row r="1146">
      <c r="A1146" s="255"/>
      <c r="B1146" s="256"/>
      <c r="C1146" s="257"/>
      <c r="D1146" s="258"/>
      <c r="E1146" s="258"/>
      <c r="F1146" s="258"/>
      <c r="G1146" s="259"/>
      <c r="H1146" s="260"/>
      <c r="I1146" s="259"/>
      <c r="J1146" s="259"/>
      <c r="K1146" s="259"/>
      <c r="L1146" s="261"/>
      <c r="M1146" s="259"/>
      <c r="N1146" s="152"/>
      <c r="O1146" s="152"/>
      <c r="P1146" s="262"/>
      <c r="Q1146" s="263"/>
      <c r="R1146" s="263"/>
      <c r="S1146" s="263"/>
      <c r="T1146" s="263"/>
      <c r="U1146" s="263"/>
    </row>
    <row r="1147">
      <c r="A1147" s="255"/>
      <c r="B1147" s="256"/>
      <c r="C1147" s="257"/>
      <c r="D1147" s="258"/>
      <c r="E1147" s="258"/>
      <c r="F1147" s="258"/>
      <c r="G1147" s="259"/>
      <c r="H1147" s="260"/>
      <c r="I1147" s="259"/>
      <c r="J1147" s="259"/>
      <c r="K1147" s="259"/>
      <c r="L1147" s="261"/>
      <c r="M1147" s="259"/>
      <c r="N1147" s="152"/>
      <c r="O1147" s="152"/>
      <c r="P1147" s="262"/>
      <c r="Q1147" s="263"/>
      <c r="R1147" s="263"/>
      <c r="S1147" s="263"/>
      <c r="T1147" s="263"/>
      <c r="U1147" s="263"/>
    </row>
    <row r="1148">
      <c r="A1148" s="255"/>
      <c r="B1148" s="256"/>
      <c r="C1148" s="257"/>
      <c r="D1148" s="258"/>
      <c r="E1148" s="258"/>
      <c r="F1148" s="258"/>
      <c r="G1148" s="259"/>
      <c r="H1148" s="260"/>
      <c r="I1148" s="259"/>
      <c r="J1148" s="259"/>
      <c r="K1148" s="259"/>
      <c r="L1148" s="261"/>
      <c r="M1148" s="259"/>
      <c r="N1148" s="152"/>
      <c r="O1148" s="152"/>
      <c r="P1148" s="262"/>
      <c r="Q1148" s="263"/>
      <c r="R1148" s="263"/>
      <c r="S1148" s="263"/>
      <c r="T1148" s="263"/>
      <c r="U1148" s="263"/>
    </row>
    <row r="1149">
      <c r="A1149" s="255"/>
      <c r="B1149" s="256"/>
      <c r="C1149" s="257"/>
      <c r="D1149" s="258"/>
      <c r="E1149" s="258"/>
      <c r="F1149" s="258"/>
      <c r="G1149" s="259"/>
      <c r="H1149" s="260"/>
      <c r="I1149" s="259"/>
      <c r="J1149" s="259"/>
      <c r="K1149" s="259"/>
      <c r="L1149" s="261"/>
      <c r="M1149" s="259"/>
      <c r="N1149" s="152"/>
      <c r="O1149" s="152"/>
      <c r="P1149" s="262"/>
      <c r="Q1149" s="263"/>
      <c r="R1149" s="263"/>
      <c r="S1149" s="263"/>
      <c r="T1149" s="263"/>
      <c r="U1149" s="263"/>
    </row>
    <row r="1150">
      <c r="A1150" s="255"/>
      <c r="B1150" s="256"/>
      <c r="C1150" s="257"/>
      <c r="D1150" s="258"/>
      <c r="E1150" s="258"/>
      <c r="F1150" s="258"/>
      <c r="G1150" s="259"/>
      <c r="H1150" s="260"/>
      <c r="I1150" s="259"/>
      <c r="J1150" s="259"/>
      <c r="K1150" s="259"/>
      <c r="L1150" s="261"/>
      <c r="M1150" s="259"/>
      <c r="N1150" s="152"/>
      <c r="O1150" s="152"/>
      <c r="P1150" s="262"/>
      <c r="Q1150" s="263"/>
      <c r="R1150" s="263"/>
      <c r="S1150" s="263"/>
      <c r="T1150" s="263"/>
      <c r="U1150" s="263"/>
    </row>
    <row r="1151">
      <c r="A1151" s="255"/>
      <c r="B1151" s="256"/>
      <c r="C1151" s="257"/>
      <c r="D1151" s="258"/>
      <c r="E1151" s="258"/>
      <c r="F1151" s="258"/>
      <c r="G1151" s="259"/>
      <c r="H1151" s="260"/>
      <c r="I1151" s="259"/>
      <c r="J1151" s="259"/>
      <c r="K1151" s="259"/>
      <c r="L1151" s="261"/>
      <c r="M1151" s="259"/>
      <c r="N1151" s="152"/>
      <c r="O1151" s="152"/>
      <c r="P1151" s="262"/>
      <c r="Q1151" s="263"/>
      <c r="R1151" s="263"/>
      <c r="S1151" s="263"/>
      <c r="T1151" s="263"/>
      <c r="U1151" s="263"/>
    </row>
    <row r="1152">
      <c r="A1152" s="255"/>
      <c r="B1152" s="256"/>
      <c r="C1152" s="257"/>
      <c r="D1152" s="258"/>
      <c r="E1152" s="258"/>
      <c r="F1152" s="258"/>
      <c r="G1152" s="259"/>
      <c r="H1152" s="260"/>
      <c r="I1152" s="259"/>
      <c r="J1152" s="259"/>
      <c r="K1152" s="259"/>
      <c r="L1152" s="261"/>
      <c r="M1152" s="259"/>
      <c r="N1152" s="152"/>
      <c r="O1152" s="152"/>
      <c r="P1152" s="262"/>
      <c r="Q1152" s="263"/>
      <c r="R1152" s="263"/>
      <c r="S1152" s="263"/>
      <c r="T1152" s="263"/>
      <c r="U1152" s="263"/>
    </row>
    <row r="1153">
      <c r="A1153" s="255"/>
      <c r="B1153" s="256"/>
      <c r="C1153" s="257"/>
      <c r="D1153" s="258"/>
      <c r="E1153" s="258"/>
      <c r="F1153" s="258"/>
      <c r="G1153" s="259"/>
      <c r="H1153" s="260"/>
      <c r="I1153" s="259"/>
      <c r="J1153" s="259"/>
      <c r="K1153" s="259"/>
      <c r="L1153" s="261"/>
      <c r="M1153" s="259"/>
      <c r="N1153" s="152"/>
      <c r="O1153" s="152"/>
      <c r="P1153" s="262"/>
      <c r="Q1153" s="263"/>
      <c r="R1153" s="263"/>
      <c r="S1153" s="263"/>
      <c r="T1153" s="263"/>
      <c r="U1153" s="263"/>
    </row>
    <row r="1154">
      <c r="A1154" s="255"/>
      <c r="B1154" s="256"/>
      <c r="C1154" s="257"/>
      <c r="D1154" s="258"/>
      <c r="E1154" s="258"/>
      <c r="F1154" s="258"/>
      <c r="G1154" s="259"/>
      <c r="H1154" s="260"/>
      <c r="I1154" s="259"/>
      <c r="J1154" s="259"/>
      <c r="K1154" s="259"/>
      <c r="L1154" s="261"/>
      <c r="M1154" s="259"/>
      <c r="N1154" s="152"/>
      <c r="O1154" s="152"/>
      <c r="P1154" s="262"/>
      <c r="Q1154" s="263"/>
      <c r="R1154" s="263"/>
      <c r="S1154" s="263"/>
      <c r="T1154" s="263"/>
      <c r="U1154" s="263"/>
    </row>
    <row r="1155">
      <c r="A1155" s="255"/>
      <c r="B1155" s="256"/>
      <c r="C1155" s="257"/>
      <c r="D1155" s="258"/>
      <c r="E1155" s="258"/>
      <c r="F1155" s="258"/>
      <c r="G1155" s="259"/>
      <c r="H1155" s="260"/>
      <c r="I1155" s="259"/>
      <c r="J1155" s="259"/>
      <c r="K1155" s="259"/>
      <c r="L1155" s="261"/>
      <c r="M1155" s="259"/>
      <c r="N1155" s="152"/>
      <c r="O1155" s="152"/>
      <c r="P1155" s="262"/>
      <c r="Q1155" s="263"/>
      <c r="R1155" s="263"/>
      <c r="S1155" s="263"/>
      <c r="T1155" s="263"/>
      <c r="U1155" s="263"/>
    </row>
    <row r="1156">
      <c r="A1156" s="255"/>
      <c r="B1156" s="256"/>
      <c r="C1156" s="257"/>
      <c r="D1156" s="258"/>
      <c r="E1156" s="258"/>
      <c r="F1156" s="258"/>
      <c r="G1156" s="259"/>
      <c r="H1156" s="260"/>
      <c r="I1156" s="259"/>
      <c r="J1156" s="259"/>
      <c r="K1156" s="259"/>
      <c r="L1156" s="261"/>
      <c r="M1156" s="259"/>
      <c r="N1156" s="152"/>
      <c r="O1156" s="152"/>
      <c r="P1156" s="262"/>
      <c r="Q1156" s="263"/>
      <c r="R1156" s="263"/>
      <c r="S1156" s="263"/>
      <c r="T1156" s="263"/>
      <c r="U1156" s="263"/>
    </row>
    <row r="1157">
      <c r="A1157" s="255"/>
      <c r="B1157" s="256"/>
      <c r="C1157" s="257"/>
      <c r="D1157" s="258"/>
      <c r="E1157" s="258"/>
      <c r="F1157" s="258"/>
      <c r="G1157" s="259"/>
      <c r="H1157" s="260"/>
      <c r="I1157" s="259"/>
      <c r="J1157" s="259"/>
      <c r="K1157" s="259"/>
      <c r="L1157" s="261"/>
      <c r="M1157" s="259"/>
      <c r="N1157" s="152"/>
      <c r="O1157" s="152"/>
      <c r="P1157" s="262"/>
      <c r="Q1157" s="263"/>
      <c r="R1157" s="263"/>
      <c r="S1157" s="263"/>
      <c r="T1157" s="263"/>
      <c r="U1157" s="263"/>
    </row>
    <row r="1158">
      <c r="A1158" s="255"/>
      <c r="B1158" s="256"/>
      <c r="C1158" s="257"/>
      <c r="D1158" s="258"/>
      <c r="E1158" s="258"/>
      <c r="F1158" s="258"/>
      <c r="G1158" s="259"/>
      <c r="H1158" s="260"/>
      <c r="I1158" s="259"/>
      <c r="J1158" s="259"/>
      <c r="K1158" s="259"/>
      <c r="L1158" s="261"/>
      <c r="M1158" s="259"/>
      <c r="N1158" s="152"/>
      <c r="O1158" s="152"/>
      <c r="P1158" s="262"/>
      <c r="Q1158" s="263"/>
      <c r="R1158" s="263"/>
      <c r="S1158" s="263"/>
      <c r="T1158" s="263"/>
      <c r="U1158" s="263"/>
    </row>
    <row r="1159">
      <c r="A1159" s="255"/>
      <c r="B1159" s="256"/>
      <c r="C1159" s="257"/>
      <c r="D1159" s="258"/>
      <c r="E1159" s="258"/>
      <c r="F1159" s="258"/>
      <c r="G1159" s="259"/>
      <c r="H1159" s="260"/>
      <c r="I1159" s="259"/>
      <c r="J1159" s="259"/>
      <c r="K1159" s="259"/>
      <c r="L1159" s="261"/>
      <c r="M1159" s="259"/>
      <c r="N1159" s="152"/>
      <c r="O1159" s="152"/>
      <c r="P1159" s="262"/>
      <c r="Q1159" s="263"/>
      <c r="R1159" s="263"/>
      <c r="S1159" s="263"/>
      <c r="T1159" s="263"/>
      <c r="U1159" s="263"/>
    </row>
    <row r="1160">
      <c r="A1160" s="255"/>
      <c r="B1160" s="256"/>
      <c r="C1160" s="257"/>
      <c r="D1160" s="258"/>
      <c r="E1160" s="258"/>
      <c r="F1160" s="258"/>
      <c r="G1160" s="259"/>
      <c r="H1160" s="260"/>
      <c r="I1160" s="259"/>
      <c r="J1160" s="259"/>
      <c r="K1160" s="259"/>
      <c r="L1160" s="261"/>
      <c r="M1160" s="259"/>
      <c r="N1160" s="152"/>
      <c r="O1160" s="152"/>
      <c r="P1160" s="262"/>
      <c r="Q1160" s="263"/>
      <c r="R1160" s="263"/>
      <c r="S1160" s="263"/>
      <c r="T1160" s="263"/>
      <c r="U1160" s="263"/>
    </row>
    <row r="1161">
      <c r="A1161" s="255"/>
      <c r="B1161" s="256"/>
      <c r="C1161" s="257"/>
      <c r="D1161" s="258"/>
      <c r="E1161" s="258"/>
      <c r="F1161" s="258"/>
      <c r="G1161" s="259"/>
      <c r="H1161" s="260"/>
      <c r="I1161" s="259"/>
      <c r="J1161" s="259"/>
      <c r="K1161" s="259"/>
      <c r="L1161" s="261"/>
      <c r="M1161" s="259"/>
      <c r="N1161" s="152"/>
      <c r="O1161" s="152"/>
      <c r="P1161" s="262"/>
      <c r="Q1161" s="263"/>
      <c r="R1161" s="263"/>
      <c r="S1161" s="263"/>
      <c r="T1161" s="263"/>
      <c r="U1161" s="263"/>
    </row>
    <row r="1162">
      <c r="A1162" s="255"/>
      <c r="B1162" s="256"/>
      <c r="C1162" s="257"/>
      <c r="D1162" s="258"/>
      <c r="E1162" s="258"/>
      <c r="F1162" s="258"/>
      <c r="G1162" s="259"/>
      <c r="H1162" s="260"/>
      <c r="I1162" s="259"/>
      <c r="J1162" s="259"/>
      <c r="K1162" s="259"/>
      <c r="L1162" s="261"/>
      <c r="M1162" s="259"/>
      <c r="N1162" s="152"/>
      <c r="O1162" s="152"/>
      <c r="P1162" s="262"/>
      <c r="Q1162" s="263"/>
      <c r="R1162" s="263"/>
      <c r="S1162" s="263"/>
      <c r="T1162" s="263"/>
      <c r="U1162" s="263"/>
    </row>
    <row r="1163">
      <c r="A1163" s="255"/>
      <c r="B1163" s="256"/>
      <c r="C1163" s="257"/>
      <c r="D1163" s="258"/>
      <c r="E1163" s="258"/>
      <c r="F1163" s="258"/>
      <c r="G1163" s="259"/>
      <c r="H1163" s="260"/>
      <c r="I1163" s="259"/>
      <c r="J1163" s="259"/>
      <c r="K1163" s="259"/>
      <c r="L1163" s="261"/>
      <c r="M1163" s="259"/>
      <c r="N1163" s="152"/>
      <c r="O1163" s="152"/>
      <c r="P1163" s="262"/>
      <c r="Q1163" s="263"/>
      <c r="R1163" s="263"/>
      <c r="S1163" s="263"/>
      <c r="T1163" s="263"/>
      <c r="U1163" s="263"/>
    </row>
    <row r="1164">
      <c r="A1164" s="255"/>
      <c r="B1164" s="256"/>
      <c r="C1164" s="257"/>
      <c r="D1164" s="258"/>
      <c r="E1164" s="258"/>
      <c r="F1164" s="258"/>
      <c r="G1164" s="259"/>
      <c r="H1164" s="260"/>
      <c r="I1164" s="259"/>
      <c r="J1164" s="259"/>
      <c r="K1164" s="259"/>
      <c r="L1164" s="261"/>
      <c r="M1164" s="259"/>
      <c r="N1164" s="152"/>
      <c r="O1164" s="152"/>
      <c r="P1164" s="262"/>
      <c r="Q1164" s="263"/>
      <c r="R1164" s="263"/>
      <c r="S1164" s="263"/>
      <c r="T1164" s="263"/>
      <c r="U1164" s="263"/>
    </row>
    <row r="1165">
      <c r="A1165" s="255"/>
      <c r="B1165" s="256"/>
      <c r="C1165" s="257"/>
      <c r="D1165" s="258"/>
      <c r="E1165" s="258"/>
      <c r="F1165" s="258"/>
      <c r="G1165" s="259"/>
      <c r="H1165" s="260"/>
      <c r="I1165" s="259"/>
      <c r="J1165" s="259"/>
      <c r="K1165" s="259"/>
      <c r="L1165" s="261"/>
      <c r="M1165" s="259"/>
      <c r="N1165" s="152"/>
      <c r="O1165" s="152"/>
      <c r="P1165" s="262"/>
      <c r="Q1165" s="263"/>
      <c r="R1165" s="263"/>
      <c r="S1165" s="263"/>
      <c r="T1165" s="263"/>
      <c r="U1165" s="263"/>
    </row>
    <row r="1166">
      <c r="A1166" s="255"/>
      <c r="B1166" s="256"/>
      <c r="C1166" s="257"/>
      <c r="D1166" s="258"/>
      <c r="E1166" s="258"/>
      <c r="F1166" s="258"/>
      <c r="G1166" s="259"/>
      <c r="H1166" s="260"/>
      <c r="I1166" s="259"/>
      <c r="J1166" s="259"/>
      <c r="K1166" s="259"/>
      <c r="L1166" s="261"/>
      <c r="M1166" s="259"/>
      <c r="N1166" s="152"/>
      <c r="O1166" s="152"/>
      <c r="P1166" s="262"/>
      <c r="Q1166" s="263"/>
      <c r="R1166" s="263"/>
      <c r="S1166" s="263"/>
      <c r="T1166" s="263"/>
      <c r="U1166" s="263"/>
    </row>
    <row r="1167">
      <c r="A1167" s="255"/>
      <c r="B1167" s="256"/>
      <c r="C1167" s="257"/>
      <c r="D1167" s="258"/>
      <c r="E1167" s="258"/>
      <c r="F1167" s="258"/>
      <c r="G1167" s="259"/>
      <c r="H1167" s="260"/>
      <c r="I1167" s="259"/>
      <c r="J1167" s="259"/>
      <c r="K1167" s="259"/>
      <c r="L1167" s="261"/>
      <c r="M1167" s="259"/>
      <c r="N1167" s="152"/>
      <c r="O1167" s="152"/>
      <c r="P1167" s="262"/>
      <c r="Q1167" s="263"/>
      <c r="R1167" s="263"/>
      <c r="S1167" s="263"/>
      <c r="T1167" s="263"/>
      <c r="U1167" s="263"/>
    </row>
    <row r="1168">
      <c r="A1168" s="255"/>
      <c r="B1168" s="256"/>
      <c r="C1168" s="257"/>
      <c r="D1168" s="258"/>
      <c r="E1168" s="258"/>
      <c r="F1168" s="258"/>
      <c r="G1168" s="259"/>
      <c r="H1168" s="260"/>
      <c r="I1168" s="259"/>
      <c r="J1168" s="259"/>
      <c r="K1168" s="259"/>
      <c r="L1168" s="261"/>
      <c r="M1168" s="259"/>
      <c r="N1168" s="152"/>
      <c r="O1168" s="152"/>
      <c r="P1168" s="262"/>
      <c r="Q1168" s="263"/>
      <c r="R1168" s="263"/>
      <c r="S1168" s="263"/>
      <c r="T1168" s="263"/>
      <c r="U1168" s="263"/>
    </row>
    <row r="1169">
      <c r="A1169" s="255"/>
      <c r="B1169" s="256"/>
      <c r="C1169" s="257"/>
      <c r="D1169" s="258"/>
      <c r="E1169" s="258"/>
      <c r="F1169" s="258"/>
      <c r="G1169" s="259"/>
      <c r="H1169" s="260"/>
      <c r="I1169" s="259"/>
      <c r="J1169" s="259"/>
      <c r="K1169" s="259"/>
      <c r="L1169" s="261"/>
      <c r="M1169" s="259"/>
      <c r="N1169" s="152"/>
      <c r="O1169" s="152"/>
      <c r="P1169" s="262"/>
      <c r="Q1169" s="263"/>
      <c r="R1169" s="263"/>
      <c r="S1169" s="263"/>
      <c r="T1169" s="263"/>
      <c r="U1169" s="263"/>
    </row>
    <row r="1170">
      <c r="A1170" s="255"/>
      <c r="B1170" s="256"/>
      <c r="C1170" s="257"/>
      <c r="D1170" s="258"/>
      <c r="E1170" s="258"/>
      <c r="F1170" s="258"/>
      <c r="G1170" s="259"/>
      <c r="H1170" s="260"/>
      <c r="I1170" s="259"/>
      <c r="J1170" s="259"/>
      <c r="K1170" s="259"/>
      <c r="L1170" s="261"/>
      <c r="M1170" s="259"/>
      <c r="N1170" s="152"/>
      <c r="O1170" s="152"/>
      <c r="P1170" s="262"/>
      <c r="Q1170" s="263"/>
      <c r="R1170" s="263"/>
      <c r="S1170" s="263"/>
      <c r="T1170" s="263"/>
      <c r="U1170" s="263"/>
    </row>
    <row r="1171">
      <c r="A1171" s="255"/>
      <c r="B1171" s="256"/>
      <c r="C1171" s="257"/>
      <c r="D1171" s="258"/>
      <c r="E1171" s="258"/>
      <c r="F1171" s="258"/>
      <c r="G1171" s="259"/>
      <c r="H1171" s="260"/>
      <c r="I1171" s="259"/>
      <c r="J1171" s="259"/>
      <c r="K1171" s="259"/>
      <c r="L1171" s="261"/>
      <c r="M1171" s="259"/>
      <c r="N1171" s="152"/>
      <c r="O1171" s="152"/>
      <c r="P1171" s="262"/>
      <c r="Q1171" s="263"/>
      <c r="R1171" s="263"/>
      <c r="S1171" s="263"/>
      <c r="T1171" s="263"/>
      <c r="U1171" s="263"/>
    </row>
    <row r="1172">
      <c r="A1172" s="255"/>
      <c r="B1172" s="256"/>
      <c r="C1172" s="257"/>
      <c r="D1172" s="258"/>
      <c r="E1172" s="258"/>
      <c r="F1172" s="258"/>
      <c r="G1172" s="259"/>
      <c r="H1172" s="260"/>
      <c r="I1172" s="259"/>
      <c r="J1172" s="259"/>
      <c r="K1172" s="259"/>
      <c r="L1172" s="261"/>
      <c r="M1172" s="259"/>
      <c r="N1172" s="152"/>
      <c r="O1172" s="152"/>
      <c r="P1172" s="262"/>
      <c r="Q1172" s="263"/>
      <c r="R1172" s="263"/>
      <c r="S1172" s="263"/>
      <c r="T1172" s="263"/>
      <c r="U1172" s="263"/>
    </row>
    <row r="1173">
      <c r="A1173" s="255"/>
      <c r="B1173" s="256"/>
      <c r="C1173" s="257"/>
      <c r="D1173" s="258"/>
      <c r="E1173" s="258"/>
      <c r="F1173" s="258"/>
      <c r="G1173" s="259"/>
      <c r="H1173" s="260"/>
      <c r="I1173" s="259"/>
      <c r="J1173" s="259"/>
      <c r="K1173" s="259"/>
      <c r="L1173" s="261"/>
      <c r="M1173" s="259"/>
      <c r="N1173" s="152"/>
      <c r="O1173" s="152"/>
      <c r="P1173" s="262"/>
      <c r="Q1173" s="263"/>
      <c r="R1173" s="263"/>
      <c r="S1173" s="263"/>
      <c r="T1173" s="263"/>
      <c r="U1173" s="263"/>
    </row>
    <row r="1174">
      <c r="A1174" s="255"/>
      <c r="B1174" s="256"/>
      <c r="C1174" s="257"/>
      <c r="D1174" s="258"/>
      <c r="E1174" s="258"/>
      <c r="F1174" s="258"/>
      <c r="G1174" s="259"/>
      <c r="H1174" s="260"/>
      <c r="I1174" s="259"/>
      <c r="J1174" s="259"/>
      <c r="K1174" s="259"/>
      <c r="L1174" s="261"/>
      <c r="M1174" s="259"/>
      <c r="N1174" s="152"/>
      <c r="O1174" s="152"/>
      <c r="P1174" s="262"/>
      <c r="Q1174" s="263"/>
      <c r="R1174" s="263"/>
      <c r="S1174" s="263"/>
      <c r="T1174" s="263"/>
      <c r="U1174" s="263"/>
    </row>
    <row r="1175">
      <c r="A1175" s="255"/>
      <c r="B1175" s="256"/>
      <c r="C1175" s="257"/>
      <c r="D1175" s="258"/>
      <c r="E1175" s="258"/>
      <c r="F1175" s="258"/>
      <c r="G1175" s="259"/>
      <c r="H1175" s="260"/>
      <c r="I1175" s="259"/>
      <c r="J1175" s="259"/>
      <c r="K1175" s="259"/>
      <c r="L1175" s="261"/>
      <c r="M1175" s="259"/>
      <c r="N1175" s="152"/>
      <c r="O1175" s="152"/>
      <c r="P1175" s="262"/>
      <c r="Q1175" s="263"/>
      <c r="R1175" s="263"/>
      <c r="S1175" s="263"/>
      <c r="T1175" s="263"/>
      <c r="U1175" s="263"/>
    </row>
    <row r="1176">
      <c r="A1176" s="255"/>
      <c r="B1176" s="256"/>
      <c r="C1176" s="257"/>
      <c r="D1176" s="258"/>
      <c r="E1176" s="258"/>
      <c r="F1176" s="258"/>
      <c r="G1176" s="259"/>
      <c r="H1176" s="260"/>
      <c r="I1176" s="259"/>
      <c r="J1176" s="259"/>
      <c r="K1176" s="259"/>
      <c r="L1176" s="261"/>
      <c r="M1176" s="259"/>
      <c r="N1176" s="152"/>
      <c r="O1176" s="152"/>
      <c r="P1176" s="262"/>
      <c r="Q1176" s="263"/>
      <c r="R1176" s="263"/>
      <c r="S1176" s="263"/>
      <c r="T1176" s="263"/>
      <c r="U1176" s="263"/>
    </row>
    <row r="1177">
      <c r="A1177" s="255"/>
      <c r="B1177" s="256"/>
      <c r="C1177" s="257"/>
      <c r="D1177" s="258"/>
      <c r="E1177" s="258"/>
      <c r="F1177" s="258"/>
      <c r="G1177" s="259"/>
      <c r="H1177" s="260"/>
      <c r="I1177" s="259"/>
      <c r="J1177" s="259"/>
      <c r="K1177" s="259"/>
      <c r="L1177" s="261"/>
      <c r="M1177" s="259"/>
      <c r="N1177" s="152"/>
      <c r="O1177" s="152"/>
      <c r="P1177" s="262"/>
      <c r="Q1177" s="263"/>
      <c r="R1177" s="263"/>
      <c r="S1177" s="263"/>
      <c r="T1177" s="263"/>
      <c r="U1177" s="263"/>
    </row>
    <row r="1178">
      <c r="A1178" s="255"/>
      <c r="B1178" s="256"/>
      <c r="C1178" s="257"/>
      <c r="D1178" s="258"/>
      <c r="E1178" s="258"/>
      <c r="F1178" s="258"/>
      <c r="G1178" s="259"/>
      <c r="H1178" s="260"/>
      <c r="I1178" s="259"/>
      <c r="J1178" s="259"/>
      <c r="K1178" s="259"/>
      <c r="L1178" s="261"/>
      <c r="M1178" s="259"/>
      <c r="N1178" s="152"/>
      <c r="O1178" s="152"/>
      <c r="P1178" s="262"/>
      <c r="Q1178" s="263"/>
      <c r="R1178" s="263"/>
      <c r="S1178" s="263"/>
      <c r="T1178" s="263"/>
      <c r="U1178" s="263"/>
    </row>
    <row r="1179">
      <c r="A1179" s="255"/>
      <c r="B1179" s="256"/>
      <c r="C1179" s="257"/>
      <c r="D1179" s="258"/>
      <c r="E1179" s="258"/>
      <c r="F1179" s="258"/>
      <c r="G1179" s="259"/>
      <c r="H1179" s="260"/>
      <c r="I1179" s="259"/>
      <c r="J1179" s="259"/>
      <c r="K1179" s="259"/>
      <c r="L1179" s="261"/>
      <c r="M1179" s="259"/>
      <c r="N1179" s="152"/>
      <c r="O1179" s="152"/>
      <c r="P1179" s="262"/>
      <c r="Q1179" s="263"/>
      <c r="R1179" s="263"/>
      <c r="S1179" s="263"/>
      <c r="T1179" s="263"/>
      <c r="U1179" s="263"/>
    </row>
    <row r="1180">
      <c r="A1180" s="255"/>
      <c r="B1180" s="256"/>
      <c r="C1180" s="257"/>
      <c r="D1180" s="258"/>
      <c r="E1180" s="258"/>
      <c r="F1180" s="258"/>
      <c r="G1180" s="259"/>
      <c r="H1180" s="260"/>
      <c r="I1180" s="259"/>
      <c r="J1180" s="259"/>
      <c r="K1180" s="259"/>
      <c r="L1180" s="261"/>
      <c r="M1180" s="259"/>
      <c r="N1180" s="152"/>
      <c r="O1180" s="152"/>
      <c r="P1180" s="262"/>
      <c r="Q1180" s="263"/>
      <c r="R1180" s="263"/>
      <c r="S1180" s="263"/>
      <c r="T1180" s="263"/>
      <c r="U1180" s="263"/>
    </row>
    <row r="1181">
      <c r="A1181" s="255"/>
      <c r="B1181" s="256"/>
      <c r="C1181" s="257"/>
      <c r="D1181" s="258"/>
      <c r="E1181" s="258"/>
      <c r="F1181" s="258"/>
      <c r="G1181" s="259"/>
      <c r="H1181" s="260"/>
      <c r="I1181" s="259"/>
      <c r="J1181" s="259"/>
      <c r="K1181" s="259"/>
      <c r="L1181" s="261"/>
      <c r="M1181" s="259"/>
      <c r="N1181" s="152"/>
      <c r="O1181" s="152"/>
      <c r="P1181" s="262"/>
      <c r="Q1181" s="263"/>
      <c r="R1181" s="263"/>
      <c r="S1181" s="263"/>
      <c r="T1181" s="263"/>
      <c r="U1181" s="263"/>
    </row>
    <row r="1182">
      <c r="A1182" s="255"/>
      <c r="B1182" s="256"/>
      <c r="C1182" s="257"/>
      <c r="D1182" s="258"/>
      <c r="E1182" s="258"/>
      <c r="F1182" s="258"/>
      <c r="G1182" s="259"/>
      <c r="H1182" s="260"/>
      <c r="I1182" s="259"/>
      <c r="J1182" s="259"/>
      <c r="K1182" s="259"/>
      <c r="L1182" s="261"/>
      <c r="M1182" s="259"/>
      <c r="N1182" s="152"/>
      <c r="O1182" s="152"/>
      <c r="P1182" s="262"/>
      <c r="Q1182" s="263"/>
      <c r="R1182" s="263"/>
      <c r="S1182" s="263"/>
      <c r="T1182" s="263"/>
      <c r="U1182" s="263"/>
    </row>
    <row r="1183">
      <c r="A1183" s="255"/>
      <c r="B1183" s="256"/>
      <c r="C1183" s="257"/>
      <c r="D1183" s="258"/>
      <c r="E1183" s="258"/>
      <c r="F1183" s="258"/>
      <c r="G1183" s="259"/>
      <c r="H1183" s="260"/>
      <c r="I1183" s="259"/>
      <c r="J1183" s="259"/>
      <c r="K1183" s="259"/>
      <c r="L1183" s="261"/>
      <c r="M1183" s="259"/>
      <c r="N1183" s="152"/>
      <c r="O1183" s="152"/>
      <c r="P1183" s="262"/>
      <c r="Q1183" s="263"/>
      <c r="R1183" s="263"/>
      <c r="S1183" s="263"/>
      <c r="T1183" s="263"/>
      <c r="U1183" s="263"/>
    </row>
    <row r="1184">
      <c r="A1184" s="255"/>
      <c r="B1184" s="256"/>
      <c r="C1184" s="257"/>
      <c r="D1184" s="258"/>
      <c r="E1184" s="258"/>
      <c r="F1184" s="258"/>
      <c r="G1184" s="259"/>
      <c r="H1184" s="260"/>
      <c r="I1184" s="259"/>
      <c r="J1184" s="259"/>
      <c r="K1184" s="259"/>
      <c r="L1184" s="261"/>
      <c r="M1184" s="259"/>
      <c r="N1184" s="152"/>
      <c r="O1184" s="152"/>
      <c r="P1184" s="262"/>
      <c r="Q1184" s="263"/>
      <c r="R1184" s="263"/>
      <c r="S1184" s="263"/>
      <c r="T1184" s="263"/>
      <c r="U1184" s="263"/>
    </row>
    <row r="1185">
      <c r="A1185" s="255"/>
      <c r="B1185" s="256"/>
      <c r="C1185" s="257"/>
      <c r="D1185" s="258"/>
      <c r="E1185" s="258"/>
      <c r="F1185" s="258"/>
      <c r="G1185" s="259"/>
      <c r="H1185" s="260"/>
      <c r="I1185" s="259"/>
      <c r="J1185" s="259"/>
      <c r="K1185" s="259"/>
      <c r="L1185" s="261"/>
      <c r="M1185" s="259"/>
      <c r="N1185" s="152"/>
      <c r="O1185" s="152"/>
      <c r="P1185" s="262"/>
      <c r="Q1185" s="263"/>
      <c r="R1185" s="263"/>
      <c r="S1185" s="263"/>
      <c r="T1185" s="263"/>
      <c r="U1185" s="263"/>
    </row>
    <row r="1186">
      <c r="A1186" s="255"/>
      <c r="B1186" s="256"/>
      <c r="C1186" s="257"/>
      <c r="D1186" s="258"/>
      <c r="E1186" s="258"/>
      <c r="F1186" s="258"/>
      <c r="G1186" s="259"/>
      <c r="H1186" s="260"/>
      <c r="I1186" s="259"/>
      <c r="J1186" s="259"/>
      <c r="K1186" s="259"/>
      <c r="L1186" s="261"/>
      <c r="M1186" s="259"/>
      <c r="N1186" s="152"/>
      <c r="O1186" s="152"/>
      <c r="P1186" s="262"/>
      <c r="Q1186" s="263"/>
      <c r="R1186" s="263"/>
      <c r="S1186" s="263"/>
      <c r="T1186" s="263"/>
      <c r="U1186" s="263"/>
    </row>
    <row r="1187">
      <c r="A1187" s="255"/>
      <c r="B1187" s="256"/>
      <c r="C1187" s="257"/>
      <c r="D1187" s="258"/>
      <c r="E1187" s="258"/>
      <c r="F1187" s="258"/>
      <c r="G1187" s="259"/>
      <c r="H1187" s="260"/>
      <c r="I1187" s="259"/>
      <c r="J1187" s="259"/>
      <c r="K1187" s="259"/>
      <c r="L1187" s="261"/>
      <c r="M1187" s="259"/>
      <c r="N1187" s="152"/>
      <c r="O1187" s="152"/>
      <c r="P1187" s="262"/>
      <c r="Q1187" s="263"/>
      <c r="R1187" s="263"/>
      <c r="S1187" s="263"/>
      <c r="T1187" s="263"/>
      <c r="U1187" s="263"/>
    </row>
    <row r="1188">
      <c r="A1188" s="255"/>
      <c r="B1188" s="256"/>
      <c r="C1188" s="257"/>
      <c r="D1188" s="258"/>
      <c r="E1188" s="258"/>
      <c r="F1188" s="258"/>
      <c r="G1188" s="259"/>
      <c r="H1188" s="260"/>
      <c r="I1188" s="259"/>
      <c r="J1188" s="259"/>
      <c r="K1188" s="259"/>
      <c r="L1188" s="261"/>
      <c r="M1188" s="259"/>
      <c r="N1188" s="152"/>
      <c r="O1188" s="152"/>
      <c r="P1188" s="262"/>
      <c r="Q1188" s="263"/>
      <c r="R1188" s="263"/>
      <c r="S1188" s="263"/>
      <c r="T1188" s="263"/>
      <c r="U1188" s="263"/>
    </row>
    <row r="1189">
      <c r="A1189" s="255"/>
      <c r="B1189" s="256"/>
      <c r="C1189" s="257"/>
      <c r="D1189" s="258"/>
      <c r="E1189" s="258"/>
      <c r="F1189" s="258"/>
      <c r="G1189" s="259"/>
      <c r="H1189" s="260"/>
      <c r="I1189" s="259"/>
      <c r="J1189" s="259"/>
      <c r="K1189" s="259"/>
      <c r="L1189" s="261"/>
      <c r="M1189" s="259"/>
      <c r="N1189" s="152"/>
      <c r="O1189" s="152"/>
      <c r="P1189" s="262"/>
      <c r="Q1189" s="263"/>
      <c r="R1189" s="263"/>
      <c r="S1189" s="263"/>
      <c r="T1189" s="263"/>
      <c r="U1189" s="263"/>
    </row>
    <row r="1190">
      <c r="A1190" s="255"/>
      <c r="B1190" s="256"/>
      <c r="C1190" s="257"/>
      <c r="D1190" s="258"/>
      <c r="E1190" s="258"/>
      <c r="F1190" s="258"/>
      <c r="G1190" s="259"/>
      <c r="H1190" s="260"/>
      <c r="I1190" s="259"/>
      <c r="J1190" s="259"/>
      <c r="K1190" s="259"/>
      <c r="L1190" s="261"/>
      <c r="M1190" s="259"/>
      <c r="N1190" s="152"/>
      <c r="O1190" s="152"/>
      <c r="P1190" s="262"/>
      <c r="Q1190" s="263"/>
      <c r="R1190" s="263"/>
      <c r="S1190" s="263"/>
      <c r="T1190" s="263"/>
      <c r="U1190" s="263"/>
    </row>
    <row r="1191">
      <c r="A1191" s="255"/>
      <c r="B1191" s="256"/>
      <c r="C1191" s="257"/>
      <c r="D1191" s="258"/>
      <c r="E1191" s="258"/>
      <c r="F1191" s="258"/>
      <c r="G1191" s="259"/>
      <c r="H1191" s="260"/>
      <c r="I1191" s="259"/>
      <c r="J1191" s="259"/>
      <c r="K1191" s="259"/>
      <c r="L1191" s="261"/>
      <c r="M1191" s="259"/>
      <c r="N1191" s="152"/>
      <c r="O1191" s="152"/>
      <c r="P1191" s="262"/>
      <c r="Q1191" s="263"/>
      <c r="R1191" s="263"/>
      <c r="S1191" s="263"/>
      <c r="T1191" s="263"/>
      <c r="U1191" s="263"/>
    </row>
    <row r="1192">
      <c r="A1192" s="255"/>
      <c r="B1192" s="256"/>
      <c r="C1192" s="257"/>
      <c r="D1192" s="258"/>
      <c r="E1192" s="258"/>
      <c r="F1192" s="258"/>
      <c r="G1192" s="259"/>
      <c r="H1192" s="260"/>
      <c r="I1192" s="259"/>
      <c r="J1192" s="259"/>
      <c r="K1192" s="259"/>
      <c r="L1192" s="261"/>
      <c r="M1192" s="259"/>
      <c r="N1192" s="152"/>
      <c r="O1192" s="152"/>
      <c r="P1192" s="262"/>
      <c r="Q1192" s="263"/>
      <c r="R1192" s="263"/>
      <c r="S1192" s="263"/>
      <c r="T1192" s="263"/>
      <c r="U1192" s="263"/>
    </row>
    <row r="1193">
      <c r="A1193" s="255"/>
      <c r="B1193" s="256"/>
      <c r="C1193" s="257"/>
      <c r="D1193" s="258"/>
      <c r="E1193" s="258"/>
      <c r="F1193" s="258"/>
      <c r="G1193" s="259"/>
      <c r="H1193" s="260"/>
      <c r="I1193" s="259"/>
      <c r="J1193" s="259"/>
      <c r="K1193" s="259"/>
      <c r="L1193" s="261"/>
      <c r="M1193" s="259"/>
      <c r="N1193" s="152"/>
      <c r="O1193" s="152"/>
      <c r="P1193" s="262"/>
      <c r="Q1193" s="263"/>
      <c r="R1193" s="263"/>
      <c r="S1193" s="263"/>
      <c r="T1193" s="263"/>
      <c r="U1193" s="263"/>
    </row>
    <row r="1194">
      <c r="A1194" s="255"/>
      <c r="B1194" s="256"/>
      <c r="C1194" s="257"/>
      <c r="D1194" s="258"/>
      <c r="E1194" s="258"/>
      <c r="F1194" s="258"/>
      <c r="G1194" s="259"/>
      <c r="H1194" s="260"/>
      <c r="I1194" s="259"/>
      <c r="J1194" s="259"/>
      <c r="K1194" s="259"/>
      <c r="L1194" s="261"/>
      <c r="M1194" s="259"/>
      <c r="N1194" s="152"/>
      <c r="O1194" s="152"/>
      <c r="P1194" s="262"/>
      <c r="Q1194" s="263"/>
      <c r="R1194" s="263"/>
      <c r="S1194" s="263"/>
      <c r="T1194" s="263"/>
      <c r="U1194" s="263"/>
    </row>
    <row r="1195">
      <c r="A1195" s="255"/>
      <c r="B1195" s="256"/>
      <c r="C1195" s="257"/>
      <c r="D1195" s="258"/>
      <c r="E1195" s="258"/>
      <c r="F1195" s="258"/>
      <c r="G1195" s="259"/>
      <c r="H1195" s="260"/>
      <c r="I1195" s="259"/>
      <c r="J1195" s="259"/>
      <c r="K1195" s="259"/>
      <c r="L1195" s="261"/>
      <c r="M1195" s="259"/>
      <c r="N1195" s="152"/>
      <c r="O1195" s="152"/>
      <c r="P1195" s="262"/>
      <c r="Q1195" s="263"/>
      <c r="R1195" s="263"/>
      <c r="S1195" s="263"/>
      <c r="T1195" s="263"/>
      <c r="U1195" s="263"/>
    </row>
    <row r="1196">
      <c r="A1196" s="255"/>
      <c r="B1196" s="256"/>
      <c r="C1196" s="257"/>
      <c r="D1196" s="258"/>
      <c r="E1196" s="258"/>
      <c r="F1196" s="258"/>
      <c r="G1196" s="259"/>
      <c r="H1196" s="260"/>
      <c r="I1196" s="259"/>
      <c r="J1196" s="259"/>
      <c r="K1196" s="259"/>
      <c r="L1196" s="261"/>
      <c r="M1196" s="259"/>
      <c r="N1196" s="152"/>
      <c r="O1196" s="152"/>
      <c r="P1196" s="262"/>
      <c r="Q1196" s="263"/>
      <c r="R1196" s="263"/>
      <c r="S1196" s="263"/>
      <c r="T1196" s="263"/>
      <c r="U1196" s="263"/>
    </row>
    <row r="1197">
      <c r="A1197" s="255"/>
      <c r="B1197" s="256"/>
      <c r="C1197" s="257"/>
      <c r="D1197" s="258"/>
      <c r="E1197" s="258"/>
      <c r="F1197" s="258"/>
      <c r="G1197" s="259"/>
      <c r="H1197" s="260"/>
      <c r="I1197" s="259"/>
      <c r="J1197" s="259"/>
      <c r="K1197" s="259"/>
      <c r="L1197" s="261"/>
      <c r="M1197" s="259"/>
      <c r="N1197" s="152"/>
      <c r="O1197" s="152"/>
      <c r="P1197" s="262"/>
      <c r="Q1197" s="263"/>
      <c r="R1197" s="263"/>
      <c r="S1197" s="263"/>
      <c r="T1197" s="263"/>
      <c r="U1197" s="263"/>
    </row>
    <row r="1198">
      <c r="A1198" s="255"/>
      <c r="B1198" s="256"/>
      <c r="C1198" s="257"/>
      <c r="D1198" s="258"/>
      <c r="E1198" s="258"/>
      <c r="F1198" s="258"/>
      <c r="G1198" s="259"/>
      <c r="H1198" s="260"/>
      <c r="I1198" s="259"/>
      <c r="J1198" s="259"/>
      <c r="K1198" s="259"/>
      <c r="L1198" s="261"/>
      <c r="M1198" s="259"/>
      <c r="N1198" s="152"/>
      <c r="O1198" s="152"/>
      <c r="P1198" s="262"/>
      <c r="Q1198" s="263"/>
      <c r="R1198" s="263"/>
      <c r="S1198" s="263"/>
      <c r="T1198" s="263"/>
      <c r="U1198" s="263"/>
    </row>
    <row r="1199">
      <c r="A1199" s="255"/>
      <c r="B1199" s="256"/>
      <c r="C1199" s="257"/>
      <c r="D1199" s="258"/>
      <c r="E1199" s="258"/>
      <c r="F1199" s="258"/>
      <c r="G1199" s="259"/>
      <c r="H1199" s="260"/>
      <c r="I1199" s="259"/>
      <c r="J1199" s="259"/>
      <c r="K1199" s="259"/>
      <c r="L1199" s="261"/>
      <c r="M1199" s="259"/>
      <c r="N1199" s="152"/>
      <c r="O1199" s="152"/>
      <c r="P1199" s="262"/>
      <c r="Q1199" s="263"/>
      <c r="R1199" s="263"/>
      <c r="S1199" s="263"/>
      <c r="T1199" s="263"/>
      <c r="U1199" s="263"/>
    </row>
    <row r="1200">
      <c r="A1200" s="255"/>
      <c r="B1200" s="256"/>
      <c r="C1200" s="257"/>
      <c r="D1200" s="258"/>
      <c r="E1200" s="258"/>
      <c r="F1200" s="258"/>
      <c r="G1200" s="259"/>
      <c r="H1200" s="260"/>
      <c r="I1200" s="259"/>
      <c r="J1200" s="259"/>
      <c r="K1200" s="259"/>
      <c r="L1200" s="261"/>
      <c r="M1200" s="259"/>
      <c r="N1200" s="152"/>
      <c r="O1200" s="152"/>
      <c r="P1200" s="262"/>
      <c r="Q1200" s="263"/>
      <c r="R1200" s="263"/>
      <c r="S1200" s="263"/>
      <c r="T1200" s="263"/>
      <c r="U1200" s="263"/>
    </row>
    <row r="1201">
      <c r="A1201" s="255"/>
      <c r="B1201" s="256"/>
      <c r="C1201" s="257"/>
      <c r="D1201" s="258"/>
      <c r="E1201" s="258"/>
      <c r="F1201" s="258"/>
      <c r="G1201" s="259"/>
      <c r="H1201" s="260"/>
      <c r="I1201" s="259"/>
      <c r="J1201" s="259"/>
      <c r="K1201" s="259"/>
      <c r="L1201" s="261"/>
      <c r="M1201" s="259"/>
      <c r="N1201" s="152"/>
      <c r="O1201" s="152"/>
      <c r="P1201" s="262"/>
      <c r="Q1201" s="263"/>
      <c r="R1201" s="263"/>
      <c r="S1201" s="263"/>
      <c r="T1201" s="263"/>
      <c r="U1201" s="263"/>
    </row>
    <row r="1202">
      <c r="A1202" s="255"/>
      <c r="B1202" s="256"/>
      <c r="C1202" s="257"/>
      <c r="D1202" s="258"/>
      <c r="E1202" s="258"/>
      <c r="F1202" s="258"/>
      <c r="G1202" s="259"/>
      <c r="H1202" s="260"/>
      <c r="I1202" s="259"/>
      <c r="J1202" s="259"/>
      <c r="K1202" s="259"/>
      <c r="L1202" s="261"/>
      <c r="M1202" s="259"/>
      <c r="N1202" s="152"/>
      <c r="O1202" s="152"/>
      <c r="P1202" s="262"/>
      <c r="Q1202" s="263"/>
      <c r="R1202" s="263"/>
      <c r="S1202" s="263"/>
      <c r="T1202" s="263"/>
      <c r="U1202" s="263"/>
    </row>
    <row r="1203">
      <c r="A1203" s="255"/>
      <c r="B1203" s="256"/>
      <c r="C1203" s="257"/>
      <c r="D1203" s="258"/>
      <c r="E1203" s="258"/>
      <c r="F1203" s="258"/>
      <c r="G1203" s="259"/>
      <c r="H1203" s="260"/>
      <c r="I1203" s="259"/>
      <c r="J1203" s="259"/>
      <c r="K1203" s="259"/>
      <c r="L1203" s="261"/>
      <c r="M1203" s="259"/>
      <c r="N1203" s="152"/>
      <c r="O1203" s="152"/>
      <c r="P1203" s="262"/>
      <c r="Q1203" s="263"/>
      <c r="R1203" s="263"/>
      <c r="S1203" s="263"/>
      <c r="T1203" s="263"/>
      <c r="U1203" s="263"/>
    </row>
    <row r="1204">
      <c r="A1204" s="255"/>
      <c r="B1204" s="256"/>
      <c r="C1204" s="257"/>
      <c r="D1204" s="258"/>
      <c r="E1204" s="258"/>
      <c r="F1204" s="258"/>
      <c r="G1204" s="259"/>
      <c r="H1204" s="260"/>
      <c r="I1204" s="259"/>
      <c r="J1204" s="259"/>
      <c r="K1204" s="259"/>
      <c r="L1204" s="261"/>
      <c r="M1204" s="259"/>
      <c r="N1204" s="152"/>
      <c r="O1204" s="152"/>
      <c r="P1204" s="262"/>
      <c r="Q1204" s="263"/>
      <c r="R1204" s="263"/>
      <c r="S1204" s="263"/>
      <c r="T1204" s="263"/>
      <c r="U1204" s="263"/>
    </row>
    <row r="1205">
      <c r="A1205" s="255"/>
      <c r="B1205" s="256"/>
      <c r="C1205" s="257"/>
      <c r="D1205" s="258"/>
      <c r="E1205" s="258"/>
      <c r="F1205" s="258"/>
      <c r="G1205" s="259"/>
      <c r="H1205" s="260"/>
      <c r="I1205" s="259"/>
      <c r="J1205" s="259"/>
      <c r="K1205" s="259"/>
      <c r="L1205" s="261"/>
      <c r="M1205" s="259"/>
      <c r="N1205" s="152"/>
      <c r="O1205" s="152"/>
      <c r="P1205" s="262"/>
      <c r="Q1205" s="263"/>
      <c r="R1205" s="263"/>
      <c r="S1205" s="263"/>
      <c r="T1205" s="263"/>
      <c r="U1205" s="263"/>
    </row>
    <row r="1206">
      <c r="A1206" s="255"/>
      <c r="B1206" s="256"/>
      <c r="C1206" s="257"/>
      <c r="D1206" s="258"/>
      <c r="E1206" s="258"/>
      <c r="F1206" s="258"/>
      <c r="G1206" s="259"/>
      <c r="H1206" s="260"/>
      <c r="I1206" s="259"/>
      <c r="J1206" s="259"/>
      <c r="K1206" s="259"/>
      <c r="L1206" s="261"/>
      <c r="M1206" s="259"/>
      <c r="N1206" s="152"/>
      <c r="O1206" s="152"/>
      <c r="P1206" s="262"/>
      <c r="Q1206" s="263"/>
      <c r="R1206" s="263"/>
      <c r="S1206" s="263"/>
      <c r="T1206" s="263"/>
      <c r="U1206" s="263"/>
    </row>
    <row r="1207">
      <c r="A1207" s="255"/>
      <c r="B1207" s="256"/>
      <c r="C1207" s="257"/>
      <c r="D1207" s="258"/>
      <c r="E1207" s="258"/>
      <c r="F1207" s="258"/>
      <c r="G1207" s="259"/>
      <c r="H1207" s="260"/>
      <c r="I1207" s="259"/>
      <c r="J1207" s="259"/>
      <c r="K1207" s="259"/>
      <c r="L1207" s="261"/>
      <c r="M1207" s="259"/>
      <c r="N1207" s="152"/>
      <c r="O1207" s="152"/>
      <c r="P1207" s="262"/>
      <c r="Q1207" s="263"/>
      <c r="R1207" s="263"/>
      <c r="S1207" s="263"/>
      <c r="T1207" s="263"/>
      <c r="U1207" s="263"/>
    </row>
    <row r="1208">
      <c r="A1208" s="255"/>
      <c r="B1208" s="256"/>
      <c r="C1208" s="257"/>
      <c r="D1208" s="258"/>
      <c r="E1208" s="258"/>
      <c r="F1208" s="258"/>
      <c r="G1208" s="259"/>
      <c r="H1208" s="260"/>
      <c r="I1208" s="259"/>
      <c r="J1208" s="259"/>
      <c r="K1208" s="259"/>
      <c r="L1208" s="261"/>
      <c r="M1208" s="259"/>
      <c r="N1208" s="152"/>
      <c r="O1208" s="152"/>
      <c r="P1208" s="262"/>
      <c r="Q1208" s="263"/>
      <c r="R1208" s="263"/>
      <c r="S1208" s="263"/>
      <c r="T1208" s="263"/>
      <c r="U1208" s="263"/>
    </row>
    <row r="1209">
      <c r="A1209" s="255"/>
      <c r="B1209" s="256"/>
      <c r="C1209" s="257"/>
      <c r="D1209" s="258"/>
      <c r="E1209" s="258"/>
      <c r="F1209" s="258"/>
      <c r="G1209" s="259"/>
      <c r="H1209" s="260"/>
      <c r="I1209" s="259"/>
      <c r="J1209" s="259"/>
      <c r="K1209" s="259"/>
      <c r="L1209" s="261"/>
      <c r="M1209" s="259"/>
      <c r="N1209" s="152"/>
      <c r="O1209" s="152"/>
      <c r="P1209" s="262"/>
      <c r="Q1209" s="263"/>
      <c r="R1209" s="263"/>
      <c r="S1209" s="263"/>
      <c r="T1209" s="263"/>
      <c r="U1209" s="263"/>
    </row>
    <row r="1210">
      <c r="A1210" s="255"/>
      <c r="B1210" s="256"/>
      <c r="C1210" s="257"/>
      <c r="D1210" s="258"/>
      <c r="E1210" s="258"/>
      <c r="F1210" s="258"/>
      <c r="G1210" s="259"/>
      <c r="H1210" s="260"/>
      <c r="I1210" s="259"/>
      <c r="J1210" s="259"/>
      <c r="K1210" s="259"/>
      <c r="L1210" s="261"/>
      <c r="M1210" s="259"/>
      <c r="N1210" s="152"/>
      <c r="O1210" s="152"/>
      <c r="P1210" s="262"/>
      <c r="Q1210" s="263"/>
      <c r="R1210" s="263"/>
      <c r="S1210" s="263"/>
      <c r="T1210" s="263"/>
      <c r="U1210" s="263"/>
    </row>
    <row r="1211">
      <c r="A1211" s="255"/>
      <c r="B1211" s="256"/>
      <c r="C1211" s="257"/>
      <c r="D1211" s="258"/>
      <c r="E1211" s="258"/>
      <c r="F1211" s="258"/>
      <c r="G1211" s="259"/>
      <c r="H1211" s="260"/>
      <c r="I1211" s="259"/>
      <c r="J1211" s="259"/>
      <c r="K1211" s="259"/>
      <c r="L1211" s="261"/>
      <c r="M1211" s="259"/>
      <c r="N1211" s="152"/>
      <c r="O1211" s="152"/>
      <c r="P1211" s="262"/>
      <c r="Q1211" s="263"/>
      <c r="R1211" s="263"/>
      <c r="S1211" s="263"/>
      <c r="T1211" s="263"/>
      <c r="U1211" s="263"/>
    </row>
    <row r="1212">
      <c r="A1212" s="255"/>
      <c r="B1212" s="256"/>
      <c r="C1212" s="257"/>
      <c r="D1212" s="258"/>
      <c r="E1212" s="258"/>
      <c r="F1212" s="258"/>
      <c r="G1212" s="259"/>
      <c r="H1212" s="260"/>
      <c r="I1212" s="259"/>
      <c r="J1212" s="259"/>
      <c r="K1212" s="259"/>
      <c r="L1212" s="261"/>
      <c r="M1212" s="259"/>
      <c r="N1212" s="152"/>
      <c r="O1212" s="152"/>
      <c r="P1212" s="262"/>
      <c r="Q1212" s="263"/>
      <c r="R1212" s="263"/>
      <c r="S1212" s="263"/>
      <c r="T1212" s="263"/>
      <c r="U1212" s="263"/>
    </row>
    <row r="1213">
      <c r="A1213" s="255"/>
      <c r="B1213" s="256"/>
      <c r="C1213" s="257"/>
      <c r="D1213" s="258"/>
      <c r="E1213" s="258"/>
      <c r="F1213" s="258"/>
      <c r="G1213" s="259"/>
      <c r="H1213" s="260"/>
      <c r="I1213" s="259"/>
      <c r="J1213" s="259"/>
      <c r="K1213" s="259"/>
      <c r="L1213" s="261"/>
      <c r="M1213" s="259"/>
      <c r="N1213" s="152"/>
      <c r="O1213" s="152"/>
      <c r="P1213" s="262"/>
      <c r="Q1213" s="263"/>
      <c r="R1213" s="263"/>
      <c r="S1213" s="263"/>
      <c r="T1213" s="263"/>
      <c r="U1213" s="263"/>
    </row>
    <row r="1214">
      <c r="A1214" s="255"/>
      <c r="B1214" s="256"/>
      <c r="C1214" s="257"/>
      <c r="D1214" s="258"/>
      <c r="E1214" s="258"/>
      <c r="F1214" s="258"/>
      <c r="G1214" s="259"/>
      <c r="H1214" s="260"/>
      <c r="I1214" s="259"/>
      <c r="J1214" s="259"/>
      <c r="K1214" s="259"/>
      <c r="L1214" s="261"/>
      <c r="M1214" s="259"/>
      <c r="N1214" s="152"/>
      <c r="O1214" s="152"/>
      <c r="P1214" s="262"/>
      <c r="Q1214" s="263"/>
      <c r="R1214" s="263"/>
      <c r="S1214" s="263"/>
      <c r="T1214" s="263"/>
      <c r="U1214" s="263"/>
    </row>
    <row r="1215">
      <c r="A1215" s="255"/>
      <c r="B1215" s="256"/>
      <c r="C1215" s="257"/>
      <c r="D1215" s="258"/>
      <c r="E1215" s="258"/>
      <c r="F1215" s="258"/>
      <c r="G1215" s="259"/>
      <c r="H1215" s="260"/>
      <c r="I1215" s="259"/>
      <c r="J1215" s="259"/>
      <c r="K1215" s="259"/>
      <c r="L1215" s="261"/>
      <c r="M1215" s="259"/>
      <c r="N1215" s="152"/>
      <c r="O1215" s="152"/>
      <c r="P1215" s="262"/>
      <c r="Q1215" s="263"/>
      <c r="R1215" s="263"/>
      <c r="S1215" s="263"/>
      <c r="T1215" s="263"/>
      <c r="U1215" s="263"/>
    </row>
    <row r="1216">
      <c r="A1216" s="255"/>
      <c r="B1216" s="256"/>
      <c r="C1216" s="257"/>
      <c r="D1216" s="258"/>
      <c r="E1216" s="258"/>
      <c r="F1216" s="258"/>
      <c r="G1216" s="259"/>
      <c r="H1216" s="260"/>
      <c r="I1216" s="259"/>
      <c r="J1216" s="259"/>
      <c r="K1216" s="259"/>
      <c r="L1216" s="261"/>
      <c r="M1216" s="259"/>
      <c r="N1216" s="152"/>
      <c r="O1216" s="152"/>
      <c r="P1216" s="262"/>
      <c r="Q1216" s="263"/>
      <c r="R1216" s="263"/>
      <c r="S1216" s="263"/>
      <c r="T1216" s="263"/>
      <c r="U1216" s="263"/>
    </row>
    <row r="1217">
      <c r="A1217" s="255"/>
      <c r="B1217" s="256"/>
      <c r="C1217" s="257"/>
      <c r="D1217" s="258"/>
      <c r="E1217" s="258"/>
      <c r="F1217" s="258"/>
      <c r="G1217" s="259"/>
      <c r="H1217" s="260"/>
      <c r="I1217" s="259"/>
      <c r="J1217" s="259"/>
      <c r="K1217" s="259"/>
      <c r="L1217" s="261"/>
      <c r="M1217" s="259"/>
      <c r="N1217" s="152"/>
      <c r="O1217" s="152"/>
      <c r="P1217" s="262"/>
      <c r="Q1217" s="263"/>
      <c r="R1217" s="263"/>
      <c r="S1217" s="263"/>
      <c r="T1217" s="263"/>
      <c r="U1217" s="263"/>
    </row>
    <row r="1218">
      <c r="A1218" s="255"/>
      <c r="B1218" s="256"/>
      <c r="C1218" s="257"/>
      <c r="D1218" s="258"/>
      <c r="E1218" s="258"/>
      <c r="F1218" s="258"/>
      <c r="G1218" s="259"/>
      <c r="H1218" s="260"/>
      <c r="I1218" s="259"/>
      <c r="J1218" s="259"/>
      <c r="K1218" s="259"/>
      <c r="L1218" s="261"/>
      <c r="M1218" s="259"/>
      <c r="N1218" s="152"/>
      <c r="O1218" s="152"/>
      <c r="P1218" s="262"/>
      <c r="Q1218" s="263"/>
      <c r="R1218" s="263"/>
      <c r="S1218" s="263"/>
      <c r="T1218" s="263"/>
      <c r="U1218" s="263"/>
    </row>
    <row r="1219">
      <c r="A1219" s="255"/>
      <c r="B1219" s="256"/>
      <c r="C1219" s="257"/>
      <c r="D1219" s="258"/>
      <c r="E1219" s="258"/>
      <c r="F1219" s="258"/>
      <c r="G1219" s="259"/>
      <c r="H1219" s="260"/>
      <c r="I1219" s="259"/>
      <c r="J1219" s="259"/>
      <c r="K1219" s="259"/>
      <c r="L1219" s="261"/>
      <c r="M1219" s="259"/>
      <c r="N1219" s="152"/>
      <c r="O1219" s="152"/>
      <c r="P1219" s="262"/>
      <c r="Q1219" s="263"/>
      <c r="R1219" s="263"/>
      <c r="S1219" s="263"/>
      <c r="T1219" s="263"/>
      <c r="U1219" s="263"/>
    </row>
    <row r="1220">
      <c r="A1220" s="255"/>
      <c r="B1220" s="256"/>
      <c r="C1220" s="257"/>
      <c r="D1220" s="258"/>
      <c r="E1220" s="258"/>
      <c r="F1220" s="258"/>
      <c r="G1220" s="259"/>
      <c r="H1220" s="260"/>
      <c r="I1220" s="259"/>
      <c r="J1220" s="259"/>
      <c r="K1220" s="259"/>
      <c r="L1220" s="261"/>
      <c r="M1220" s="259"/>
      <c r="N1220" s="152"/>
      <c r="O1220" s="152"/>
      <c r="P1220" s="262"/>
      <c r="Q1220" s="263"/>
      <c r="R1220" s="263"/>
      <c r="S1220" s="263"/>
      <c r="T1220" s="263"/>
      <c r="U1220" s="263"/>
    </row>
    <row r="1221">
      <c r="A1221" s="255"/>
      <c r="B1221" s="256"/>
      <c r="C1221" s="257"/>
      <c r="D1221" s="258"/>
      <c r="E1221" s="258"/>
      <c r="F1221" s="258"/>
      <c r="G1221" s="259"/>
      <c r="H1221" s="260"/>
      <c r="I1221" s="259"/>
      <c r="J1221" s="259"/>
      <c r="K1221" s="259"/>
      <c r="L1221" s="261"/>
      <c r="M1221" s="259"/>
      <c r="N1221" s="152"/>
      <c r="O1221" s="152"/>
      <c r="P1221" s="262"/>
      <c r="Q1221" s="263"/>
      <c r="R1221" s="263"/>
      <c r="S1221" s="263"/>
      <c r="T1221" s="263"/>
      <c r="U1221" s="263"/>
    </row>
    <row r="1222">
      <c r="A1222" s="255"/>
      <c r="B1222" s="256"/>
      <c r="C1222" s="257"/>
      <c r="D1222" s="258"/>
      <c r="E1222" s="258"/>
      <c r="F1222" s="258"/>
      <c r="G1222" s="259"/>
      <c r="H1222" s="260"/>
      <c r="I1222" s="259"/>
      <c r="J1222" s="259"/>
      <c r="K1222" s="259"/>
      <c r="L1222" s="261"/>
      <c r="M1222" s="259"/>
      <c r="N1222" s="152"/>
      <c r="O1222" s="152"/>
      <c r="P1222" s="262"/>
      <c r="Q1222" s="263"/>
      <c r="R1222" s="263"/>
      <c r="S1222" s="263"/>
      <c r="T1222" s="263"/>
      <c r="U1222" s="263"/>
    </row>
    <row r="1223">
      <c r="A1223" s="255"/>
      <c r="B1223" s="256"/>
      <c r="C1223" s="257"/>
      <c r="D1223" s="258"/>
      <c r="E1223" s="258"/>
      <c r="F1223" s="258"/>
      <c r="G1223" s="259"/>
      <c r="H1223" s="260"/>
      <c r="I1223" s="259"/>
      <c r="J1223" s="259"/>
      <c r="K1223" s="259"/>
      <c r="L1223" s="261"/>
      <c r="M1223" s="259"/>
      <c r="N1223" s="152"/>
      <c r="O1223" s="152"/>
      <c r="P1223" s="262"/>
      <c r="Q1223" s="263"/>
      <c r="R1223" s="263"/>
      <c r="S1223" s="263"/>
      <c r="T1223" s="263"/>
      <c r="U1223" s="263"/>
    </row>
    <row r="1224">
      <c r="A1224" s="255"/>
      <c r="B1224" s="256"/>
      <c r="C1224" s="257"/>
      <c r="D1224" s="258"/>
      <c r="E1224" s="258"/>
      <c r="F1224" s="258"/>
      <c r="G1224" s="259"/>
      <c r="H1224" s="260"/>
      <c r="I1224" s="259"/>
      <c r="J1224" s="259"/>
      <c r="K1224" s="259"/>
      <c r="L1224" s="261"/>
      <c r="M1224" s="259"/>
      <c r="N1224" s="152"/>
      <c r="O1224" s="152"/>
      <c r="P1224" s="262"/>
      <c r="Q1224" s="263"/>
      <c r="R1224" s="263"/>
      <c r="S1224" s="263"/>
      <c r="T1224" s="263"/>
      <c r="U1224" s="263"/>
    </row>
    <row r="1225">
      <c r="A1225" s="255"/>
      <c r="B1225" s="256"/>
      <c r="C1225" s="257"/>
      <c r="D1225" s="258"/>
      <c r="E1225" s="258"/>
      <c r="F1225" s="258"/>
      <c r="G1225" s="259"/>
      <c r="H1225" s="260"/>
      <c r="I1225" s="259"/>
      <c r="J1225" s="259"/>
      <c r="K1225" s="259"/>
      <c r="L1225" s="261"/>
      <c r="M1225" s="259"/>
      <c r="N1225" s="152"/>
      <c r="O1225" s="152"/>
      <c r="P1225" s="262"/>
      <c r="Q1225" s="263"/>
      <c r="R1225" s="263"/>
      <c r="S1225" s="263"/>
      <c r="T1225" s="263"/>
      <c r="U1225" s="263"/>
    </row>
    <row r="1226">
      <c r="A1226" s="255"/>
      <c r="B1226" s="256"/>
      <c r="C1226" s="257"/>
      <c r="D1226" s="258"/>
      <c r="E1226" s="258"/>
      <c r="F1226" s="258"/>
      <c r="G1226" s="259"/>
      <c r="H1226" s="260"/>
      <c r="I1226" s="259"/>
      <c r="J1226" s="259"/>
      <c r="K1226" s="259"/>
      <c r="L1226" s="261"/>
      <c r="M1226" s="259"/>
      <c r="N1226" s="152"/>
      <c r="O1226" s="152"/>
      <c r="P1226" s="262"/>
      <c r="Q1226" s="263"/>
      <c r="R1226" s="263"/>
      <c r="S1226" s="263"/>
      <c r="T1226" s="263"/>
      <c r="U1226" s="263"/>
    </row>
    <row r="1227">
      <c r="A1227" s="255"/>
      <c r="B1227" s="256"/>
      <c r="C1227" s="257"/>
      <c r="D1227" s="258"/>
      <c r="E1227" s="258"/>
      <c r="F1227" s="258"/>
      <c r="G1227" s="259"/>
      <c r="H1227" s="260"/>
      <c r="I1227" s="259"/>
      <c r="J1227" s="259"/>
      <c r="K1227" s="259"/>
      <c r="L1227" s="261"/>
      <c r="M1227" s="259"/>
      <c r="N1227" s="152"/>
      <c r="O1227" s="152"/>
      <c r="P1227" s="262"/>
      <c r="Q1227" s="263"/>
      <c r="R1227" s="263"/>
      <c r="S1227" s="263"/>
      <c r="T1227" s="263"/>
      <c r="U1227" s="263"/>
    </row>
    <row r="1228">
      <c r="A1228" s="255"/>
      <c r="B1228" s="256"/>
      <c r="C1228" s="257"/>
      <c r="D1228" s="258"/>
      <c r="E1228" s="258"/>
      <c r="F1228" s="258"/>
      <c r="G1228" s="259"/>
      <c r="H1228" s="260"/>
      <c r="I1228" s="259"/>
      <c r="J1228" s="259"/>
      <c r="K1228" s="259"/>
      <c r="L1228" s="261"/>
      <c r="M1228" s="259"/>
      <c r="N1228" s="152"/>
      <c r="O1228" s="152"/>
      <c r="P1228" s="262"/>
      <c r="Q1228" s="263"/>
      <c r="R1228" s="263"/>
      <c r="S1228" s="263"/>
      <c r="T1228" s="263"/>
      <c r="U1228" s="263"/>
    </row>
    <row r="1229">
      <c r="A1229" s="255"/>
      <c r="B1229" s="256"/>
      <c r="C1229" s="257"/>
      <c r="D1229" s="258"/>
      <c r="E1229" s="258"/>
      <c r="F1229" s="258"/>
      <c r="G1229" s="259"/>
      <c r="H1229" s="260"/>
      <c r="I1229" s="259"/>
      <c r="J1229" s="259"/>
      <c r="K1229" s="259"/>
      <c r="L1229" s="261"/>
      <c r="M1229" s="259"/>
      <c r="N1229" s="152"/>
      <c r="O1229" s="152"/>
      <c r="P1229" s="262"/>
      <c r="Q1229" s="263"/>
      <c r="R1229" s="263"/>
      <c r="S1229" s="263"/>
      <c r="T1229" s="263"/>
      <c r="U1229" s="263"/>
    </row>
    <row r="1230">
      <c r="A1230" s="255"/>
      <c r="B1230" s="256"/>
      <c r="C1230" s="257"/>
      <c r="D1230" s="258"/>
      <c r="E1230" s="258"/>
      <c r="F1230" s="258"/>
      <c r="G1230" s="259"/>
      <c r="H1230" s="260"/>
      <c r="I1230" s="259"/>
      <c r="J1230" s="259"/>
      <c r="K1230" s="259"/>
      <c r="L1230" s="261"/>
      <c r="M1230" s="259"/>
      <c r="N1230" s="152"/>
      <c r="O1230" s="152"/>
      <c r="P1230" s="262"/>
      <c r="Q1230" s="263"/>
      <c r="R1230" s="263"/>
      <c r="S1230" s="263"/>
      <c r="T1230" s="263"/>
      <c r="U1230" s="263"/>
    </row>
    <row r="1231">
      <c r="A1231" s="255"/>
      <c r="B1231" s="256"/>
      <c r="C1231" s="257"/>
      <c r="D1231" s="258"/>
      <c r="E1231" s="258"/>
      <c r="F1231" s="258"/>
      <c r="G1231" s="259"/>
      <c r="H1231" s="260"/>
      <c r="I1231" s="259"/>
      <c r="J1231" s="259"/>
      <c r="K1231" s="259"/>
      <c r="L1231" s="261"/>
      <c r="M1231" s="259"/>
      <c r="N1231" s="152"/>
      <c r="O1231" s="152"/>
      <c r="P1231" s="262"/>
      <c r="Q1231" s="263"/>
      <c r="R1231" s="263"/>
      <c r="S1231" s="263"/>
      <c r="T1231" s="263"/>
      <c r="U1231" s="263"/>
    </row>
    <row r="1232">
      <c r="A1232" s="255"/>
      <c r="B1232" s="256"/>
      <c r="C1232" s="257"/>
      <c r="D1232" s="258"/>
      <c r="E1232" s="258"/>
      <c r="F1232" s="258"/>
      <c r="G1232" s="259"/>
      <c r="H1232" s="260"/>
      <c r="I1232" s="259"/>
      <c r="J1232" s="259"/>
      <c r="K1232" s="259"/>
      <c r="L1232" s="261"/>
      <c r="M1232" s="259"/>
      <c r="N1232" s="152"/>
      <c r="O1232" s="152"/>
      <c r="P1232" s="262"/>
      <c r="Q1232" s="263"/>
      <c r="R1232" s="263"/>
      <c r="S1232" s="263"/>
      <c r="T1232" s="263"/>
      <c r="U1232" s="263"/>
    </row>
    <row r="1233">
      <c r="A1233" s="255"/>
      <c r="B1233" s="256"/>
      <c r="C1233" s="257"/>
      <c r="D1233" s="258"/>
      <c r="E1233" s="258"/>
      <c r="F1233" s="258"/>
      <c r="G1233" s="259"/>
      <c r="H1233" s="260"/>
      <c r="I1233" s="259"/>
      <c r="J1233" s="259"/>
      <c r="K1233" s="259"/>
      <c r="L1233" s="261"/>
      <c r="M1233" s="259"/>
      <c r="N1233" s="152"/>
      <c r="O1233" s="152"/>
      <c r="P1233" s="262"/>
      <c r="Q1233" s="263"/>
      <c r="R1233" s="263"/>
      <c r="S1233" s="263"/>
      <c r="T1233" s="263"/>
      <c r="U1233" s="263"/>
    </row>
    <row r="1234">
      <c r="A1234" s="255"/>
      <c r="B1234" s="256"/>
      <c r="C1234" s="257"/>
      <c r="D1234" s="258"/>
      <c r="E1234" s="258"/>
      <c r="F1234" s="258"/>
      <c r="G1234" s="259"/>
      <c r="H1234" s="260"/>
      <c r="I1234" s="259"/>
      <c r="J1234" s="259"/>
      <c r="K1234" s="259"/>
      <c r="L1234" s="261"/>
      <c r="M1234" s="259"/>
      <c r="N1234" s="152"/>
      <c r="O1234" s="152"/>
      <c r="P1234" s="262"/>
      <c r="Q1234" s="263"/>
      <c r="R1234" s="263"/>
      <c r="S1234" s="263"/>
      <c r="T1234" s="263"/>
      <c r="U1234" s="263"/>
    </row>
    <row r="1235">
      <c r="A1235" s="255"/>
      <c r="B1235" s="256"/>
      <c r="C1235" s="257"/>
      <c r="D1235" s="258"/>
      <c r="E1235" s="258"/>
      <c r="F1235" s="258"/>
      <c r="G1235" s="259"/>
      <c r="H1235" s="260"/>
      <c r="I1235" s="259"/>
      <c r="J1235" s="259"/>
      <c r="K1235" s="259"/>
      <c r="L1235" s="261"/>
      <c r="M1235" s="259"/>
      <c r="N1235" s="152"/>
      <c r="O1235" s="152"/>
      <c r="P1235" s="262"/>
      <c r="Q1235" s="263"/>
      <c r="R1235" s="263"/>
      <c r="S1235" s="263"/>
      <c r="T1235" s="263"/>
      <c r="U1235" s="263"/>
    </row>
    <row r="1236">
      <c r="A1236" s="255"/>
      <c r="B1236" s="256"/>
      <c r="C1236" s="257"/>
      <c r="D1236" s="258"/>
      <c r="E1236" s="258"/>
      <c r="F1236" s="258"/>
      <c r="G1236" s="259"/>
      <c r="H1236" s="260"/>
      <c r="I1236" s="259"/>
      <c r="J1236" s="259"/>
      <c r="K1236" s="259"/>
      <c r="L1236" s="261"/>
      <c r="M1236" s="259"/>
      <c r="N1236" s="152"/>
      <c r="O1236" s="152"/>
      <c r="P1236" s="262"/>
      <c r="Q1236" s="263"/>
      <c r="R1236" s="263"/>
      <c r="S1236" s="263"/>
      <c r="T1236" s="263"/>
      <c r="U1236" s="263"/>
    </row>
    <row r="1237">
      <c r="A1237" s="255"/>
      <c r="B1237" s="256"/>
      <c r="C1237" s="257"/>
      <c r="D1237" s="258"/>
      <c r="E1237" s="258"/>
      <c r="F1237" s="258"/>
      <c r="G1237" s="259"/>
      <c r="H1237" s="260"/>
      <c r="I1237" s="259"/>
      <c r="J1237" s="259"/>
      <c r="K1237" s="259"/>
      <c r="L1237" s="261"/>
      <c r="M1237" s="259"/>
      <c r="N1237" s="152"/>
      <c r="O1237" s="152"/>
      <c r="P1237" s="262"/>
      <c r="Q1237" s="263"/>
      <c r="R1237" s="263"/>
      <c r="S1237" s="263"/>
      <c r="T1237" s="263"/>
      <c r="U1237" s="263"/>
    </row>
    <row r="1238">
      <c r="A1238" s="255"/>
      <c r="B1238" s="256"/>
      <c r="C1238" s="257"/>
      <c r="D1238" s="258"/>
      <c r="E1238" s="258"/>
      <c r="F1238" s="258"/>
      <c r="G1238" s="259"/>
      <c r="H1238" s="260"/>
      <c r="I1238" s="259"/>
      <c r="J1238" s="259"/>
      <c r="K1238" s="259"/>
      <c r="L1238" s="261"/>
      <c r="M1238" s="259"/>
      <c r="N1238" s="152"/>
      <c r="O1238" s="152"/>
      <c r="P1238" s="262"/>
      <c r="Q1238" s="263"/>
      <c r="R1238" s="263"/>
      <c r="S1238" s="263"/>
      <c r="T1238" s="263"/>
      <c r="U1238" s="263"/>
    </row>
    <row r="1239">
      <c r="A1239" s="255"/>
      <c r="B1239" s="256"/>
      <c r="C1239" s="257"/>
      <c r="D1239" s="258"/>
      <c r="E1239" s="258"/>
      <c r="F1239" s="258"/>
      <c r="G1239" s="259"/>
      <c r="H1239" s="260"/>
      <c r="I1239" s="259"/>
      <c r="J1239" s="259"/>
      <c r="K1239" s="259"/>
      <c r="L1239" s="261"/>
      <c r="M1239" s="259"/>
      <c r="N1239" s="152"/>
      <c r="O1239" s="152"/>
      <c r="P1239" s="262"/>
      <c r="Q1239" s="263"/>
      <c r="R1239" s="263"/>
      <c r="S1239" s="263"/>
      <c r="T1239" s="263"/>
      <c r="U1239" s="263"/>
    </row>
    <row r="1240">
      <c r="A1240" s="255"/>
      <c r="B1240" s="256"/>
      <c r="C1240" s="257"/>
      <c r="D1240" s="258"/>
      <c r="E1240" s="258"/>
      <c r="F1240" s="258"/>
      <c r="G1240" s="259"/>
      <c r="H1240" s="260"/>
      <c r="I1240" s="259"/>
      <c r="J1240" s="259"/>
      <c r="K1240" s="259"/>
      <c r="L1240" s="261"/>
      <c r="M1240" s="259"/>
      <c r="N1240" s="152"/>
      <c r="O1240" s="152"/>
      <c r="P1240" s="262"/>
      <c r="Q1240" s="263"/>
      <c r="R1240" s="263"/>
      <c r="S1240" s="263"/>
      <c r="T1240" s="263"/>
      <c r="U1240" s="263"/>
    </row>
    <row r="1241">
      <c r="A1241" s="255"/>
      <c r="B1241" s="256"/>
      <c r="C1241" s="257"/>
      <c r="D1241" s="258"/>
      <c r="E1241" s="258"/>
      <c r="F1241" s="258"/>
      <c r="G1241" s="259"/>
      <c r="H1241" s="260"/>
      <c r="I1241" s="259"/>
      <c r="J1241" s="259"/>
      <c r="K1241" s="259"/>
      <c r="L1241" s="261"/>
      <c r="M1241" s="259"/>
      <c r="N1241" s="152"/>
      <c r="O1241" s="152"/>
      <c r="P1241" s="262"/>
      <c r="Q1241" s="263"/>
      <c r="R1241" s="263"/>
      <c r="S1241" s="263"/>
      <c r="T1241" s="263"/>
      <c r="U1241" s="263"/>
    </row>
    <row r="1242">
      <c r="A1242" s="255"/>
      <c r="B1242" s="256"/>
      <c r="C1242" s="257"/>
      <c r="D1242" s="258"/>
      <c r="E1242" s="258"/>
      <c r="F1242" s="258"/>
      <c r="G1242" s="259"/>
      <c r="H1242" s="260"/>
      <c r="I1242" s="259"/>
      <c r="J1242" s="259"/>
      <c r="K1242" s="259"/>
      <c r="L1242" s="261"/>
      <c r="M1242" s="259"/>
      <c r="N1242" s="152"/>
      <c r="O1242" s="152"/>
      <c r="P1242" s="262"/>
      <c r="Q1242" s="263"/>
      <c r="R1242" s="263"/>
      <c r="S1242" s="263"/>
      <c r="T1242" s="263"/>
      <c r="U1242" s="263"/>
    </row>
    <row r="1243">
      <c r="A1243" s="255"/>
      <c r="B1243" s="256"/>
      <c r="C1243" s="257"/>
      <c r="D1243" s="258"/>
      <c r="E1243" s="258"/>
      <c r="F1243" s="258"/>
      <c r="G1243" s="259"/>
      <c r="H1243" s="260"/>
      <c r="I1243" s="259"/>
      <c r="J1243" s="259"/>
      <c r="K1243" s="259"/>
      <c r="L1243" s="261"/>
      <c r="M1243" s="259"/>
      <c r="N1243" s="152"/>
      <c r="O1243" s="152"/>
      <c r="P1243" s="262"/>
      <c r="Q1243" s="263"/>
      <c r="R1243" s="263"/>
      <c r="S1243" s="263"/>
      <c r="T1243" s="263"/>
      <c r="U1243" s="263"/>
    </row>
    <row r="1244">
      <c r="A1244" s="255"/>
      <c r="B1244" s="256"/>
      <c r="C1244" s="257"/>
      <c r="D1244" s="258"/>
      <c r="E1244" s="258"/>
      <c r="F1244" s="258"/>
      <c r="G1244" s="259"/>
      <c r="H1244" s="260"/>
      <c r="I1244" s="259"/>
      <c r="J1244" s="259"/>
      <c r="K1244" s="259"/>
      <c r="L1244" s="261"/>
      <c r="M1244" s="259"/>
      <c r="N1244" s="152"/>
      <c r="O1244" s="152"/>
      <c r="P1244" s="262"/>
      <c r="Q1244" s="263"/>
      <c r="R1244" s="263"/>
      <c r="S1244" s="263"/>
      <c r="T1244" s="263"/>
      <c r="U1244" s="263"/>
    </row>
    <row r="1245">
      <c r="A1245" s="255"/>
      <c r="B1245" s="256"/>
      <c r="C1245" s="257"/>
      <c r="D1245" s="258"/>
      <c r="E1245" s="258"/>
      <c r="F1245" s="258"/>
      <c r="G1245" s="259"/>
      <c r="H1245" s="260"/>
      <c r="I1245" s="259"/>
      <c r="J1245" s="259"/>
      <c r="K1245" s="259"/>
      <c r="L1245" s="261"/>
      <c r="M1245" s="259"/>
      <c r="N1245" s="152"/>
      <c r="O1245" s="152"/>
      <c r="P1245" s="262"/>
      <c r="Q1245" s="263"/>
      <c r="R1245" s="263"/>
      <c r="S1245" s="263"/>
      <c r="T1245" s="263"/>
      <c r="U1245" s="263"/>
    </row>
    <row r="1246">
      <c r="A1246" s="255"/>
      <c r="B1246" s="256"/>
      <c r="C1246" s="257"/>
      <c r="D1246" s="258"/>
      <c r="E1246" s="258"/>
      <c r="F1246" s="258"/>
      <c r="G1246" s="259"/>
      <c r="H1246" s="260"/>
      <c r="I1246" s="259"/>
      <c r="J1246" s="259"/>
      <c r="K1246" s="259"/>
      <c r="L1246" s="261"/>
      <c r="M1246" s="259"/>
      <c r="N1246" s="152"/>
      <c r="O1246" s="152"/>
      <c r="P1246" s="262"/>
      <c r="Q1246" s="263"/>
      <c r="R1246" s="263"/>
      <c r="S1246" s="263"/>
      <c r="T1246" s="263"/>
      <c r="U1246" s="263"/>
    </row>
    <row r="1247">
      <c r="A1247" s="255"/>
      <c r="B1247" s="256"/>
      <c r="C1247" s="257"/>
      <c r="D1247" s="258"/>
      <c r="E1247" s="258"/>
      <c r="F1247" s="258"/>
      <c r="G1247" s="259"/>
      <c r="H1247" s="260"/>
      <c r="I1247" s="259"/>
      <c r="J1247" s="259"/>
      <c r="K1247" s="259"/>
      <c r="L1247" s="261"/>
      <c r="M1247" s="259"/>
      <c r="N1247" s="152"/>
      <c r="O1247" s="152"/>
      <c r="P1247" s="262"/>
      <c r="Q1247" s="263"/>
      <c r="R1247" s="263"/>
      <c r="S1247" s="263"/>
      <c r="T1247" s="263"/>
      <c r="U1247" s="263"/>
    </row>
    <row r="1248">
      <c r="A1248" s="255"/>
      <c r="B1248" s="256"/>
      <c r="C1248" s="257"/>
      <c r="D1248" s="258"/>
      <c r="E1248" s="258"/>
      <c r="F1248" s="258"/>
      <c r="G1248" s="259"/>
      <c r="H1248" s="260"/>
      <c r="I1248" s="259"/>
      <c r="J1248" s="259"/>
      <c r="K1248" s="259"/>
      <c r="L1248" s="261"/>
      <c r="M1248" s="259"/>
      <c r="N1248" s="152"/>
      <c r="O1248" s="152"/>
      <c r="P1248" s="262"/>
      <c r="Q1248" s="263"/>
      <c r="R1248" s="263"/>
      <c r="S1248" s="263"/>
      <c r="T1248" s="263"/>
      <c r="U1248" s="263"/>
    </row>
    <row r="1249">
      <c r="A1249" s="255"/>
      <c r="B1249" s="256"/>
      <c r="C1249" s="257"/>
      <c r="D1249" s="258"/>
      <c r="E1249" s="258"/>
      <c r="F1249" s="258"/>
      <c r="G1249" s="259"/>
      <c r="H1249" s="260"/>
      <c r="I1249" s="259"/>
      <c r="J1249" s="259"/>
      <c r="K1249" s="259"/>
      <c r="L1249" s="261"/>
      <c r="M1249" s="259"/>
      <c r="N1249" s="152"/>
      <c r="O1249" s="152"/>
      <c r="P1249" s="262"/>
      <c r="Q1249" s="263"/>
      <c r="R1249" s="263"/>
      <c r="S1249" s="263"/>
      <c r="T1249" s="263"/>
      <c r="U1249" s="263"/>
    </row>
    <row r="1250">
      <c r="A1250" s="255"/>
      <c r="B1250" s="256"/>
      <c r="C1250" s="257"/>
      <c r="D1250" s="258"/>
      <c r="E1250" s="258"/>
      <c r="F1250" s="258"/>
      <c r="G1250" s="259"/>
      <c r="H1250" s="260"/>
      <c r="I1250" s="259"/>
      <c r="J1250" s="259"/>
      <c r="K1250" s="259"/>
      <c r="L1250" s="261"/>
      <c r="M1250" s="259"/>
      <c r="N1250" s="152"/>
      <c r="O1250" s="152"/>
      <c r="P1250" s="262"/>
      <c r="Q1250" s="263"/>
      <c r="R1250" s="263"/>
      <c r="S1250" s="263"/>
      <c r="T1250" s="263"/>
      <c r="U1250" s="263"/>
    </row>
    <row r="1251">
      <c r="A1251" s="255"/>
      <c r="B1251" s="256"/>
      <c r="C1251" s="257"/>
      <c r="D1251" s="258"/>
      <c r="E1251" s="258"/>
      <c r="F1251" s="258"/>
      <c r="G1251" s="259"/>
      <c r="H1251" s="260"/>
      <c r="I1251" s="259"/>
      <c r="J1251" s="259"/>
      <c r="K1251" s="259"/>
      <c r="L1251" s="261"/>
      <c r="M1251" s="259"/>
      <c r="N1251" s="152"/>
      <c r="O1251" s="152"/>
      <c r="P1251" s="262"/>
      <c r="Q1251" s="263"/>
      <c r="R1251" s="263"/>
      <c r="S1251" s="263"/>
      <c r="T1251" s="263"/>
      <c r="U1251" s="263"/>
    </row>
    <row r="1252">
      <c r="A1252" s="255"/>
      <c r="B1252" s="256"/>
      <c r="C1252" s="257"/>
      <c r="D1252" s="258"/>
      <c r="E1252" s="258"/>
      <c r="F1252" s="258"/>
      <c r="G1252" s="259"/>
      <c r="H1252" s="260"/>
      <c r="I1252" s="259"/>
      <c r="J1252" s="259"/>
      <c r="K1252" s="259"/>
      <c r="L1252" s="261"/>
      <c r="M1252" s="259"/>
      <c r="N1252" s="152"/>
      <c r="O1252" s="152"/>
      <c r="P1252" s="262"/>
      <c r="Q1252" s="263"/>
      <c r="R1252" s="263"/>
      <c r="S1252" s="263"/>
      <c r="T1252" s="263"/>
      <c r="U1252" s="263"/>
    </row>
    <row r="1253">
      <c r="A1253" s="255"/>
      <c r="B1253" s="256"/>
      <c r="C1253" s="257"/>
      <c r="D1253" s="258"/>
      <c r="E1253" s="258"/>
      <c r="F1253" s="258"/>
      <c r="G1253" s="259"/>
      <c r="H1253" s="260"/>
      <c r="I1253" s="259"/>
      <c r="J1253" s="259"/>
      <c r="K1253" s="259"/>
      <c r="L1253" s="261"/>
      <c r="M1253" s="259"/>
      <c r="N1253" s="152"/>
      <c r="O1253" s="152"/>
      <c r="P1253" s="262"/>
      <c r="Q1253" s="263"/>
      <c r="R1253" s="263"/>
      <c r="S1253" s="263"/>
      <c r="T1253" s="263"/>
      <c r="U1253" s="263"/>
    </row>
    <row r="1254">
      <c r="A1254" s="255"/>
      <c r="B1254" s="256"/>
      <c r="C1254" s="257"/>
      <c r="D1254" s="258"/>
      <c r="E1254" s="258"/>
      <c r="F1254" s="258"/>
      <c r="G1254" s="259"/>
      <c r="H1254" s="260"/>
      <c r="I1254" s="259"/>
      <c r="J1254" s="259"/>
      <c r="K1254" s="259"/>
      <c r="L1254" s="261"/>
      <c r="M1254" s="259"/>
      <c r="N1254" s="152"/>
      <c r="O1254" s="152"/>
      <c r="P1254" s="262"/>
      <c r="Q1254" s="263"/>
      <c r="R1254" s="263"/>
      <c r="S1254" s="263"/>
      <c r="T1254" s="263"/>
      <c r="U1254" s="263"/>
    </row>
    <row r="1255">
      <c r="A1255" s="255"/>
      <c r="B1255" s="256"/>
      <c r="C1255" s="257"/>
      <c r="D1255" s="258"/>
      <c r="E1255" s="258"/>
      <c r="F1255" s="258"/>
      <c r="G1255" s="259"/>
      <c r="H1255" s="260"/>
      <c r="I1255" s="259"/>
      <c r="J1255" s="259"/>
      <c r="K1255" s="259"/>
      <c r="L1255" s="261"/>
      <c r="M1255" s="259"/>
      <c r="N1255" s="152"/>
      <c r="O1255" s="152"/>
      <c r="P1255" s="262"/>
      <c r="Q1255" s="263"/>
      <c r="R1255" s="263"/>
      <c r="S1255" s="263"/>
      <c r="T1255" s="263"/>
      <c r="U1255" s="263"/>
    </row>
    <row r="1256">
      <c r="A1256" s="255"/>
      <c r="B1256" s="256"/>
      <c r="C1256" s="257"/>
      <c r="D1256" s="258"/>
      <c r="E1256" s="258"/>
      <c r="F1256" s="258"/>
      <c r="G1256" s="259"/>
      <c r="H1256" s="260"/>
      <c r="I1256" s="259"/>
      <c r="J1256" s="259"/>
      <c r="K1256" s="259"/>
      <c r="L1256" s="261"/>
      <c r="M1256" s="259"/>
      <c r="N1256" s="152"/>
      <c r="O1256" s="152"/>
      <c r="P1256" s="262"/>
      <c r="Q1256" s="263"/>
      <c r="R1256" s="263"/>
      <c r="S1256" s="263"/>
      <c r="T1256" s="263"/>
      <c r="U1256" s="263"/>
    </row>
    <row r="1257">
      <c r="A1257" s="255"/>
      <c r="B1257" s="256"/>
      <c r="C1257" s="257"/>
      <c r="D1257" s="258"/>
      <c r="E1257" s="258"/>
      <c r="F1257" s="258"/>
      <c r="G1257" s="259"/>
      <c r="H1257" s="260"/>
      <c r="I1257" s="259"/>
      <c r="J1257" s="259"/>
      <c r="K1257" s="259"/>
      <c r="L1257" s="261"/>
      <c r="M1257" s="259"/>
      <c r="N1257" s="152"/>
      <c r="O1257" s="152"/>
      <c r="P1257" s="262"/>
      <c r="Q1257" s="263"/>
      <c r="R1257" s="263"/>
      <c r="S1257" s="263"/>
      <c r="T1257" s="263"/>
      <c r="U1257" s="263"/>
    </row>
    <row r="1258">
      <c r="A1258" s="255"/>
      <c r="B1258" s="256"/>
      <c r="C1258" s="257"/>
      <c r="D1258" s="258"/>
      <c r="E1258" s="258"/>
      <c r="F1258" s="258"/>
      <c r="G1258" s="259"/>
      <c r="H1258" s="260"/>
      <c r="I1258" s="259"/>
      <c r="J1258" s="259"/>
      <c r="K1258" s="259"/>
      <c r="L1258" s="261"/>
      <c r="M1258" s="259"/>
      <c r="N1258" s="152"/>
      <c r="O1258" s="152"/>
      <c r="P1258" s="262"/>
      <c r="Q1258" s="263"/>
      <c r="R1258" s="263"/>
      <c r="S1258" s="263"/>
      <c r="T1258" s="263"/>
      <c r="U1258" s="263"/>
    </row>
    <row r="1259">
      <c r="A1259" s="255"/>
      <c r="B1259" s="256"/>
      <c r="C1259" s="257"/>
      <c r="D1259" s="258"/>
      <c r="E1259" s="258"/>
      <c r="F1259" s="258"/>
      <c r="G1259" s="259"/>
      <c r="H1259" s="260"/>
      <c r="I1259" s="259"/>
      <c r="J1259" s="259"/>
      <c r="K1259" s="259"/>
      <c r="L1259" s="261"/>
      <c r="M1259" s="259"/>
      <c r="N1259" s="152"/>
      <c r="O1259" s="152"/>
      <c r="P1259" s="262"/>
      <c r="Q1259" s="263"/>
      <c r="R1259" s="263"/>
      <c r="S1259" s="263"/>
      <c r="T1259" s="263"/>
      <c r="U1259" s="263"/>
    </row>
    <row r="1260">
      <c r="A1260" s="255"/>
      <c r="B1260" s="256"/>
      <c r="C1260" s="257"/>
      <c r="D1260" s="258"/>
      <c r="E1260" s="258"/>
      <c r="F1260" s="258"/>
      <c r="G1260" s="259"/>
      <c r="H1260" s="260"/>
      <c r="I1260" s="259"/>
      <c r="J1260" s="259"/>
      <c r="K1260" s="259"/>
      <c r="L1260" s="261"/>
      <c r="M1260" s="259"/>
      <c r="N1260" s="152"/>
      <c r="O1260" s="152"/>
      <c r="P1260" s="262"/>
      <c r="Q1260" s="263"/>
      <c r="R1260" s="263"/>
      <c r="S1260" s="263"/>
      <c r="T1260" s="263"/>
      <c r="U1260" s="263"/>
    </row>
    <row r="1261">
      <c r="A1261" s="255"/>
      <c r="B1261" s="256"/>
      <c r="C1261" s="257"/>
      <c r="D1261" s="258"/>
      <c r="E1261" s="258"/>
      <c r="F1261" s="258"/>
      <c r="G1261" s="259"/>
      <c r="H1261" s="260"/>
      <c r="I1261" s="259"/>
      <c r="J1261" s="259"/>
      <c r="K1261" s="259"/>
      <c r="L1261" s="261"/>
      <c r="M1261" s="259"/>
      <c r="N1261" s="152"/>
      <c r="O1261" s="152"/>
      <c r="P1261" s="262"/>
      <c r="Q1261" s="263"/>
      <c r="R1261" s="263"/>
      <c r="S1261" s="263"/>
      <c r="T1261" s="263"/>
      <c r="U1261" s="263"/>
    </row>
    <row r="1262">
      <c r="A1262" s="255"/>
      <c r="B1262" s="256"/>
      <c r="C1262" s="257"/>
      <c r="D1262" s="258"/>
      <c r="E1262" s="258"/>
      <c r="F1262" s="258"/>
      <c r="G1262" s="259"/>
      <c r="H1262" s="260"/>
      <c r="I1262" s="259"/>
      <c r="J1262" s="259"/>
      <c r="K1262" s="259"/>
      <c r="L1262" s="261"/>
      <c r="M1262" s="259"/>
      <c r="N1262" s="152"/>
      <c r="O1262" s="152"/>
      <c r="P1262" s="262"/>
      <c r="Q1262" s="263"/>
      <c r="R1262" s="263"/>
      <c r="S1262" s="263"/>
      <c r="T1262" s="263"/>
      <c r="U1262" s="263"/>
    </row>
    <row r="1263">
      <c r="A1263" s="255"/>
      <c r="B1263" s="256"/>
      <c r="C1263" s="257"/>
      <c r="D1263" s="258"/>
      <c r="E1263" s="258"/>
      <c r="F1263" s="258"/>
      <c r="G1263" s="259"/>
      <c r="H1263" s="260"/>
      <c r="I1263" s="259"/>
      <c r="J1263" s="259"/>
      <c r="K1263" s="259"/>
      <c r="L1263" s="261"/>
      <c r="M1263" s="259"/>
      <c r="N1263" s="152"/>
      <c r="O1263" s="152"/>
      <c r="P1263" s="262"/>
      <c r="Q1263" s="263"/>
      <c r="R1263" s="263"/>
      <c r="S1263" s="263"/>
      <c r="T1263" s="263"/>
      <c r="U1263" s="263"/>
    </row>
    <row r="1264">
      <c r="A1264" s="255"/>
      <c r="B1264" s="256"/>
      <c r="C1264" s="257"/>
      <c r="D1264" s="258"/>
      <c r="E1264" s="258"/>
      <c r="F1264" s="258"/>
      <c r="G1264" s="259"/>
      <c r="H1264" s="260"/>
      <c r="I1264" s="259"/>
      <c r="J1264" s="259"/>
      <c r="K1264" s="259"/>
      <c r="L1264" s="261"/>
      <c r="M1264" s="259"/>
      <c r="N1264" s="152"/>
      <c r="O1264" s="152"/>
      <c r="P1264" s="262"/>
      <c r="Q1264" s="263"/>
      <c r="R1264" s="263"/>
      <c r="S1264" s="263"/>
      <c r="T1264" s="263"/>
      <c r="U1264" s="263"/>
    </row>
    <row r="1265">
      <c r="A1265" s="255"/>
      <c r="B1265" s="256"/>
      <c r="C1265" s="257"/>
      <c r="D1265" s="258"/>
      <c r="E1265" s="258"/>
      <c r="F1265" s="258"/>
      <c r="G1265" s="259"/>
      <c r="H1265" s="260"/>
      <c r="I1265" s="259"/>
      <c r="J1265" s="259"/>
      <c r="K1265" s="259"/>
      <c r="L1265" s="261"/>
      <c r="M1265" s="259"/>
      <c r="N1265" s="152"/>
      <c r="O1265" s="152"/>
      <c r="P1265" s="262"/>
      <c r="Q1265" s="263"/>
      <c r="R1265" s="263"/>
      <c r="S1265" s="263"/>
      <c r="T1265" s="263"/>
      <c r="U1265" s="263"/>
    </row>
    <row r="1266">
      <c r="A1266" s="255"/>
      <c r="B1266" s="256"/>
      <c r="C1266" s="257"/>
      <c r="D1266" s="258"/>
      <c r="E1266" s="258"/>
      <c r="F1266" s="258"/>
      <c r="G1266" s="259"/>
      <c r="H1266" s="260"/>
      <c r="I1266" s="259"/>
      <c r="J1266" s="259"/>
      <c r="K1266" s="259"/>
      <c r="L1266" s="261"/>
      <c r="M1266" s="259"/>
      <c r="N1266" s="152"/>
      <c r="O1266" s="152"/>
      <c r="P1266" s="262"/>
      <c r="Q1266" s="263"/>
      <c r="R1266" s="263"/>
      <c r="S1266" s="263"/>
      <c r="T1266" s="263"/>
      <c r="U1266" s="263"/>
    </row>
    <row r="1267">
      <c r="A1267" s="255"/>
      <c r="B1267" s="256"/>
      <c r="C1267" s="257"/>
      <c r="D1267" s="258"/>
      <c r="E1267" s="258"/>
      <c r="F1267" s="258"/>
      <c r="G1267" s="259"/>
      <c r="H1267" s="260"/>
      <c r="I1267" s="259"/>
      <c r="J1267" s="259"/>
      <c r="K1267" s="259"/>
      <c r="L1267" s="261"/>
      <c r="M1267" s="259"/>
      <c r="N1267" s="152"/>
      <c r="O1267" s="152"/>
      <c r="P1267" s="262"/>
      <c r="Q1267" s="263"/>
      <c r="R1267" s="263"/>
      <c r="S1267" s="263"/>
      <c r="T1267" s="263"/>
      <c r="U1267" s="263"/>
    </row>
    <row r="1268">
      <c r="A1268" s="255"/>
      <c r="B1268" s="256"/>
      <c r="C1268" s="257"/>
      <c r="D1268" s="258"/>
      <c r="E1268" s="258"/>
      <c r="F1268" s="258"/>
      <c r="G1268" s="259"/>
      <c r="H1268" s="260"/>
      <c r="I1268" s="259"/>
      <c r="J1268" s="259"/>
      <c r="K1268" s="259"/>
      <c r="L1268" s="261"/>
      <c r="M1268" s="259"/>
      <c r="N1268" s="152"/>
      <c r="O1268" s="152"/>
      <c r="P1268" s="262"/>
      <c r="Q1268" s="263"/>
      <c r="R1268" s="263"/>
      <c r="S1268" s="263"/>
      <c r="T1268" s="263"/>
      <c r="U1268" s="263"/>
    </row>
    <row r="1269">
      <c r="A1269" s="255"/>
      <c r="B1269" s="256"/>
      <c r="C1269" s="257"/>
      <c r="D1269" s="258"/>
      <c r="E1269" s="258"/>
      <c r="F1269" s="258"/>
      <c r="G1269" s="259"/>
      <c r="H1269" s="260"/>
      <c r="I1269" s="259"/>
      <c r="J1269" s="259"/>
      <c r="K1269" s="259"/>
      <c r="L1269" s="261"/>
      <c r="M1269" s="259"/>
      <c r="N1269" s="152"/>
      <c r="O1269" s="152"/>
      <c r="P1269" s="262"/>
      <c r="Q1269" s="263"/>
      <c r="R1269" s="263"/>
      <c r="S1269" s="263"/>
      <c r="T1269" s="263"/>
      <c r="U1269" s="263"/>
    </row>
    <row r="1270">
      <c r="A1270" s="255"/>
      <c r="B1270" s="256"/>
      <c r="C1270" s="257"/>
      <c r="D1270" s="258"/>
      <c r="E1270" s="258"/>
      <c r="F1270" s="258"/>
      <c r="G1270" s="259"/>
      <c r="H1270" s="260"/>
      <c r="I1270" s="259"/>
      <c r="J1270" s="259"/>
      <c r="K1270" s="259"/>
      <c r="L1270" s="261"/>
      <c r="M1270" s="259"/>
      <c r="N1270" s="152"/>
      <c r="O1270" s="152"/>
      <c r="P1270" s="262"/>
      <c r="Q1270" s="263"/>
      <c r="R1270" s="263"/>
      <c r="S1270" s="263"/>
      <c r="T1270" s="263"/>
      <c r="U1270" s="263"/>
    </row>
    <row r="1271">
      <c r="A1271" s="255"/>
      <c r="B1271" s="256"/>
      <c r="C1271" s="257"/>
      <c r="D1271" s="258"/>
      <c r="E1271" s="258"/>
      <c r="F1271" s="258"/>
      <c r="G1271" s="259"/>
      <c r="H1271" s="260"/>
      <c r="I1271" s="259"/>
      <c r="J1271" s="259"/>
      <c r="K1271" s="259"/>
      <c r="L1271" s="261"/>
      <c r="M1271" s="259"/>
      <c r="N1271" s="152"/>
      <c r="O1271" s="152"/>
      <c r="P1271" s="262"/>
      <c r="Q1271" s="263"/>
      <c r="R1271" s="263"/>
      <c r="S1271" s="263"/>
      <c r="T1271" s="263"/>
      <c r="U1271" s="263"/>
    </row>
    <row r="1272">
      <c r="A1272" s="255"/>
      <c r="B1272" s="256"/>
      <c r="C1272" s="257"/>
      <c r="D1272" s="258"/>
      <c r="E1272" s="258"/>
      <c r="F1272" s="258"/>
      <c r="G1272" s="259"/>
      <c r="H1272" s="260"/>
      <c r="I1272" s="259"/>
      <c r="J1272" s="259"/>
      <c r="K1272" s="259"/>
      <c r="L1272" s="261"/>
      <c r="M1272" s="259"/>
      <c r="N1272" s="152"/>
      <c r="O1272" s="152"/>
      <c r="P1272" s="262"/>
      <c r="Q1272" s="263"/>
      <c r="R1272" s="263"/>
      <c r="S1272" s="263"/>
      <c r="T1272" s="263"/>
      <c r="U1272" s="263"/>
    </row>
    <row r="1273">
      <c r="A1273" s="255"/>
      <c r="B1273" s="256"/>
      <c r="C1273" s="257"/>
      <c r="D1273" s="258"/>
      <c r="E1273" s="258"/>
      <c r="F1273" s="258"/>
      <c r="G1273" s="259"/>
      <c r="H1273" s="260"/>
      <c r="I1273" s="259"/>
      <c r="J1273" s="259"/>
      <c r="K1273" s="259"/>
      <c r="L1273" s="261"/>
      <c r="M1273" s="259"/>
      <c r="N1273" s="152"/>
      <c r="O1273" s="152"/>
      <c r="P1273" s="262"/>
      <c r="Q1273" s="263"/>
      <c r="R1273" s="263"/>
      <c r="S1273" s="263"/>
      <c r="T1273" s="263"/>
      <c r="U1273" s="263"/>
    </row>
    <row r="1274">
      <c r="A1274" s="255"/>
      <c r="B1274" s="256"/>
      <c r="C1274" s="257"/>
      <c r="D1274" s="258"/>
      <c r="E1274" s="258"/>
      <c r="F1274" s="258"/>
      <c r="G1274" s="259"/>
      <c r="H1274" s="260"/>
      <c r="I1274" s="259"/>
      <c r="J1274" s="259"/>
      <c r="K1274" s="259"/>
      <c r="L1274" s="261"/>
      <c r="M1274" s="259"/>
      <c r="N1274" s="152"/>
      <c r="O1274" s="152"/>
      <c r="P1274" s="262"/>
      <c r="Q1274" s="263"/>
      <c r="R1274" s="263"/>
      <c r="S1274" s="263"/>
      <c r="T1274" s="263"/>
      <c r="U1274" s="263"/>
    </row>
    <row r="1275">
      <c r="A1275" s="255"/>
      <c r="B1275" s="256"/>
      <c r="C1275" s="257"/>
      <c r="D1275" s="258"/>
      <c r="E1275" s="258"/>
      <c r="F1275" s="258"/>
      <c r="G1275" s="259"/>
      <c r="H1275" s="260"/>
      <c r="I1275" s="259"/>
      <c r="J1275" s="259"/>
      <c r="K1275" s="259"/>
      <c r="L1275" s="261"/>
      <c r="M1275" s="259"/>
      <c r="N1275" s="152"/>
      <c r="O1275" s="152"/>
      <c r="P1275" s="262"/>
      <c r="Q1275" s="263"/>
      <c r="R1275" s="263"/>
      <c r="S1275" s="263"/>
      <c r="T1275" s="263"/>
      <c r="U1275" s="263"/>
    </row>
    <row r="1276">
      <c r="A1276" s="255"/>
      <c r="B1276" s="256"/>
      <c r="C1276" s="257"/>
      <c r="D1276" s="258"/>
      <c r="E1276" s="258"/>
      <c r="F1276" s="258"/>
      <c r="G1276" s="259"/>
      <c r="H1276" s="260"/>
      <c r="I1276" s="259"/>
      <c r="J1276" s="259"/>
      <c r="K1276" s="259"/>
      <c r="L1276" s="261"/>
      <c r="M1276" s="259"/>
      <c r="N1276" s="152"/>
      <c r="O1276" s="152"/>
      <c r="P1276" s="262"/>
      <c r="Q1276" s="263"/>
      <c r="R1276" s="263"/>
      <c r="S1276" s="263"/>
      <c r="T1276" s="263"/>
      <c r="U1276" s="263"/>
    </row>
    <row r="1277">
      <c r="A1277" s="255"/>
      <c r="B1277" s="256"/>
      <c r="C1277" s="257"/>
      <c r="D1277" s="258"/>
      <c r="E1277" s="258"/>
      <c r="F1277" s="258"/>
      <c r="G1277" s="259"/>
      <c r="H1277" s="260"/>
      <c r="I1277" s="259"/>
      <c r="J1277" s="259"/>
      <c r="K1277" s="259"/>
      <c r="L1277" s="261"/>
      <c r="M1277" s="259"/>
      <c r="N1277" s="152"/>
      <c r="O1277" s="152"/>
      <c r="P1277" s="262"/>
      <c r="Q1277" s="263"/>
      <c r="R1277" s="263"/>
      <c r="S1277" s="263"/>
      <c r="T1277" s="263"/>
      <c r="U1277" s="263"/>
    </row>
    <row r="1278">
      <c r="A1278" s="255"/>
      <c r="B1278" s="256"/>
      <c r="C1278" s="257"/>
      <c r="D1278" s="258"/>
      <c r="E1278" s="258"/>
      <c r="F1278" s="258"/>
      <c r="G1278" s="259"/>
      <c r="H1278" s="260"/>
      <c r="I1278" s="259"/>
      <c r="J1278" s="259"/>
      <c r="K1278" s="259"/>
      <c r="L1278" s="261"/>
      <c r="M1278" s="259"/>
      <c r="N1278" s="152"/>
      <c r="O1278" s="152"/>
      <c r="P1278" s="262"/>
      <c r="Q1278" s="263"/>
      <c r="R1278" s="263"/>
      <c r="S1278" s="263"/>
      <c r="T1278" s="263"/>
      <c r="U1278" s="263"/>
    </row>
    <row r="1279">
      <c r="A1279" s="255"/>
      <c r="B1279" s="256"/>
      <c r="C1279" s="257"/>
      <c r="D1279" s="258"/>
      <c r="E1279" s="258"/>
      <c r="F1279" s="258"/>
      <c r="G1279" s="259"/>
      <c r="H1279" s="260"/>
      <c r="I1279" s="259"/>
      <c r="J1279" s="259"/>
      <c r="K1279" s="259"/>
      <c r="L1279" s="261"/>
      <c r="M1279" s="259"/>
      <c r="N1279" s="152"/>
      <c r="O1279" s="152"/>
      <c r="P1279" s="262"/>
      <c r="Q1279" s="263"/>
      <c r="R1279" s="263"/>
      <c r="S1279" s="263"/>
      <c r="T1279" s="263"/>
      <c r="U1279" s="263"/>
    </row>
    <row r="1280">
      <c r="A1280" s="255"/>
      <c r="B1280" s="256"/>
      <c r="C1280" s="257"/>
      <c r="D1280" s="258"/>
      <c r="E1280" s="258"/>
      <c r="F1280" s="258"/>
      <c r="G1280" s="259"/>
      <c r="H1280" s="260"/>
      <c r="I1280" s="259"/>
      <c r="J1280" s="259"/>
      <c r="K1280" s="259"/>
      <c r="L1280" s="261"/>
      <c r="M1280" s="259"/>
      <c r="N1280" s="152"/>
      <c r="O1280" s="152"/>
      <c r="P1280" s="262"/>
      <c r="Q1280" s="263"/>
      <c r="R1280" s="263"/>
      <c r="S1280" s="263"/>
      <c r="T1280" s="263"/>
      <c r="U1280" s="263"/>
    </row>
    <row r="1281">
      <c r="A1281" s="255"/>
      <c r="B1281" s="256"/>
      <c r="C1281" s="257"/>
      <c r="D1281" s="258"/>
      <c r="E1281" s="258"/>
      <c r="F1281" s="258"/>
      <c r="G1281" s="259"/>
      <c r="H1281" s="260"/>
      <c r="I1281" s="259"/>
      <c r="J1281" s="259"/>
      <c r="K1281" s="259"/>
      <c r="L1281" s="261"/>
      <c r="M1281" s="259"/>
      <c r="N1281" s="152"/>
      <c r="O1281" s="152"/>
      <c r="P1281" s="262"/>
      <c r="Q1281" s="263"/>
      <c r="R1281" s="263"/>
      <c r="S1281" s="263"/>
      <c r="T1281" s="263"/>
      <c r="U1281" s="263"/>
    </row>
    <row r="1282">
      <c r="A1282" s="255"/>
      <c r="B1282" s="256"/>
      <c r="C1282" s="257"/>
      <c r="D1282" s="258"/>
      <c r="E1282" s="258"/>
      <c r="F1282" s="258"/>
      <c r="G1282" s="259"/>
      <c r="H1282" s="260"/>
      <c r="I1282" s="259"/>
      <c r="J1282" s="259"/>
      <c r="K1282" s="259"/>
      <c r="L1282" s="261"/>
      <c r="M1282" s="259"/>
      <c r="N1282" s="152"/>
      <c r="O1282" s="152"/>
      <c r="P1282" s="262"/>
      <c r="Q1282" s="263"/>
      <c r="R1282" s="263"/>
      <c r="S1282" s="263"/>
      <c r="T1282" s="263"/>
      <c r="U1282" s="263"/>
    </row>
    <row r="1283">
      <c r="A1283" s="255"/>
      <c r="B1283" s="256"/>
      <c r="C1283" s="257"/>
      <c r="D1283" s="258"/>
      <c r="E1283" s="258"/>
      <c r="F1283" s="258"/>
      <c r="G1283" s="259"/>
      <c r="H1283" s="260"/>
      <c r="I1283" s="259"/>
      <c r="J1283" s="259"/>
      <c r="K1283" s="259"/>
      <c r="L1283" s="261"/>
      <c r="M1283" s="259"/>
      <c r="N1283" s="152"/>
      <c r="O1283" s="152"/>
      <c r="P1283" s="262"/>
      <c r="Q1283" s="263"/>
      <c r="R1283" s="263"/>
      <c r="S1283" s="263"/>
      <c r="T1283" s="263"/>
      <c r="U1283" s="263"/>
    </row>
    <row r="1284">
      <c r="A1284" s="255"/>
      <c r="B1284" s="256"/>
      <c r="C1284" s="257"/>
      <c r="D1284" s="258"/>
      <c r="E1284" s="258"/>
      <c r="F1284" s="258"/>
      <c r="G1284" s="259"/>
      <c r="H1284" s="260"/>
      <c r="I1284" s="259"/>
      <c r="J1284" s="259"/>
      <c r="K1284" s="259"/>
      <c r="L1284" s="261"/>
      <c r="M1284" s="259"/>
      <c r="N1284" s="152"/>
      <c r="O1284" s="152"/>
      <c r="P1284" s="262"/>
      <c r="Q1284" s="263"/>
      <c r="R1284" s="263"/>
      <c r="S1284" s="263"/>
      <c r="T1284" s="263"/>
      <c r="U1284" s="263"/>
    </row>
    <row r="1285">
      <c r="A1285" s="255"/>
      <c r="B1285" s="256"/>
      <c r="C1285" s="257"/>
      <c r="D1285" s="258"/>
      <c r="E1285" s="258"/>
      <c r="F1285" s="258"/>
      <c r="G1285" s="259"/>
      <c r="H1285" s="260"/>
      <c r="I1285" s="259"/>
      <c r="J1285" s="259"/>
      <c r="K1285" s="259"/>
      <c r="L1285" s="261"/>
      <c r="M1285" s="259"/>
      <c r="N1285" s="152"/>
      <c r="O1285" s="152"/>
      <c r="P1285" s="262"/>
      <c r="Q1285" s="263"/>
      <c r="R1285" s="263"/>
      <c r="S1285" s="263"/>
      <c r="T1285" s="263"/>
      <c r="U1285" s="263"/>
    </row>
    <row r="1286">
      <c r="A1286" s="255"/>
      <c r="B1286" s="256"/>
      <c r="C1286" s="257"/>
      <c r="D1286" s="258"/>
      <c r="E1286" s="258"/>
      <c r="F1286" s="258"/>
      <c r="G1286" s="259"/>
      <c r="H1286" s="260"/>
      <c r="I1286" s="259"/>
      <c r="J1286" s="259"/>
      <c r="K1286" s="259"/>
      <c r="L1286" s="261"/>
      <c r="M1286" s="259"/>
      <c r="N1286" s="152"/>
      <c r="O1286" s="152"/>
      <c r="P1286" s="262"/>
      <c r="Q1286" s="263"/>
      <c r="R1286" s="263"/>
      <c r="S1286" s="263"/>
      <c r="T1286" s="263"/>
      <c r="U1286" s="263"/>
    </row>
    <row r="1287">
      <c r="A1287" s="255"/>
      <c r="B1287" s="256"/>
      <c r="C1287" s="257"/>
      <c r="D1287" s="258"/>
      <c r="E1287" s="258"/>
      <c r="F1287" s="258"/>
      <c r="G1287" s="259"/>
      <c r="H1287" s="260"/>
      <c r="I1287" s="259"/>
      <c r="J1287" s="259"/>
      <c r="K1287" s="259"/>
      <c r="L1287" s="261"/>
      <c r="M1287" s="259"/>
      <c r="N1287" s="152"/>
      <c r="O1287" s="152"/>
      <c r="P1287" s="262"/>
      <c r="Q1287" s="263"/>
      <c r="R1287" s="263"/>
      <c r="S1287" s="263"/>
      <c r="T1287" s="263"/>
      <c r="U1287" s="263"/>
    </row>
    <row r="1288">
      <c r="A1288" s="255"/>
      <c r="B1288" s="256"/>
      <c r="C1288" s="257"/>
      <c r="D1288" s="258"/>
      <c r="E1288" s="258"/>
      <c r="F1288" s="258"/>
      <c r="G1288" s="259"/>
      <c r="H1288" s="260"/>
      <c r="I1288" s="259"/>
      <c r="J1288" s="259"/>
      <c r="K1288" s="259"/>
      <c r="L1288" s="261"/>
      <c r="M1288" s="259"/>
      <c r="N1288" s="152"/>
      <c r="O1288" s="152"/>
      <c r="P1288" s="262"/>
      <c r="Q1288" s="263"/>
      <c r="R1288" s="263"/>
      <c r="S1288" s="263"/>
      <c r="T1288" s="263"/>
      <c r="U1288" s="263"/>
    </row>
    <row r="1289">
      <c r="A1289" s="255"/>
      <c r="B1289" s="256"/>
      <c r="C1289" s="257"/>
      <c r="D1289" s="258"/>
      <c r="E1289" s="258"/>
      <c r="F1289" s="258"/>
      <c r="G1289" s="259"/>
      <c r="H1289" s="260"/>
      <c r="I1289" s="259"/>
      <c r="J1289" s="259"/>
      <c r="K1289" s="259"/>
      <c r="L1289" s="261"/>
      <c r="M1289" s="259"/>
      <c r="N1289" s="152"/>
      <c r="O1289" s="152"/>
      <c r="P1289" s="262"/>
      <c r="Q1289" s="263"/>
      <c r="R1289" s="263"/>
      <c r="S1289" s="263"/>
      <c r="T1289" s="263"/>
      <c r="U1289" s="263"/>
    </row>
    <row r="1290">
      <c r="A1290" s="255"/>
      <c r="B1290" s="256"/>
      <c r="C1290" s="257"/>
      <c r="D1290" s="258"/>
      <c r="E1290" s="258"/>
      <c r="F1290" s="258"/>
      <c r="G1290" s="259"/>
      <c r="H1290" s="260"/>
      <c r="I1290" s="259"/>
      <c r="J1290" s="259"/>
      <c r="K1290" s="259"/>
      <c r="L1290" s="261"/>
      <c r="M1290" s="259"/>
      <c r="N1290" s="152"/>
      <c r="O1290" s="152"/>
      <c r="P1290" s="262"/>
      <c r="Q1290" s="263"/>
      <c r="R1290" s="263"/>
      <c r="S1290" s="263"/>
      <c r="T1290" s="263"/>
      <c r="U1290" s="263"/>
    </row>
    <row r="1291">
      <c r="A1291" s="255"/>
      <c r="B1291" s="256"/>
      <c r="C1291" s="257"/>
      <c r="D1291" s="258"/>
      <c r="E1291" s="258"/>
      <c r="F1291" s="258"/>
      <c r="G1291" s="259"/>
      <c r="H1291" s="260"/>
      <c r="I1291" s="259"/>
      <c r="J1291" s="259"/>
      <c r="K1291" s="259"/>
      <c r="L1291" s="261"/>
      <c r="M1291" s="259"/>
      <c r="N1291" s="152"/>
      <c r="O1291" s="152"/>
      <c r="P1291" s="262"/>
      <c r="Q1291" s="263"/>
      <c r="R1291" s="263"/>
      <c r="S1291" s="263"/>
      <c r="T1291" s="263"/>
      <c r="U1291" s="263"/>
    </row>
    <row r="1292">
      <c r="A1292" s="255"/>
      <c r="B1292" s="256"/>
      <c r="C1292" s="257"/>
      <c r="D1292" s="258"/>
      <c r="E1292" s="258"/>
      <c r="F1292" s="258"/>
      <c r="G1292" s="259"/>
      <c r="H1292" s="260"/>
      <c r="I1292" s="259"/>
      <c r="J1292" s="259"/>
      <c r="K1292" s="259"/>
      <c r="L1292" s="261"/>
      <c r="M1292" s="259"/>
      <c r="N1292" s="152"/>
      <c r="O1292" s="152"/>
      <c r="P1292" s="262"/>
      <c r="Q1292" s="263"/>
      <c r="R1292" s="263"/>
      <c r="S1292" s="263"/>
      <c r="T1292" s="263"/>
      <c r="U1292" s="263"/>
    </row>
    <row r="1293">
      <c r="A1293" s="255"/>
      <c r="B1293" s="256"/>
      <c r="C1293" s="257"/>
      <c r="D1293" s="258"/>
      <c r="E1293" s="258"/>
      <c r="F1293" s="258"/>
      <c r="G1293" s="259"/>
      <c r="H1293" s="260"/>
      <c r="I1293" s="259"/>
      <c r="J1293" s="259"/>
      <c r="K1293" s="259"/>
      <c r="L1293" s="261"/>
      <c r="M1293" s="259"/>
      <c r="N1293" s="152"/>
      <c r="O1293" s="152"/>
      <c r="P1293" s="262"/>
      <c r="Q1293" s="263"/>
      <c r="R1293" s="263"/>
      <c r="S1293" s="263"/>
      <c r="T1293" s="263"/>
      <c r="U1293" s="263"/>
    </row>
    <row r="1294">
      <c r="A1294" s="255"/>
      <c r="B1294" s="256"/>
      <c r="C1294" s="257"/>
      <c r="D1294" s="258"/>
      <c r="E1294" s="258"/>
      <c r="F1294" s="258"/>
      <c r="G1294" s="259"/>
      <c r="H1294" s="260"/>
      <c r="I1294" s="259"/>
      <c r="J1294" s="259"/>
      <c r="K1294" s="259"/>
      <c r="L1294" s="261"/>
      <c r="M1294" s="259"/>
      <c r="N1294" s="152"/>
      <c r="O1294" s="152"/>
      <c r="P1294" s="262"/>
      <c r="Q1294" s="263"/>
      <c r="R1294" s="263"/>
      <c r="S1294" s="263"/>
      <c r="T1294" s="263"/>
      <c r="U1294" s="263"/>
    </row>
    <row r="1295">
      <c r="A1295" s="255"/>
      <c r="B1295" s="256"/>
      <c r="C1295" s="257"/>
      <c r="D1295" s="258"/>
      <c r="E1295" s="258"/>
      <c r="F1295" s="258"/>
      <c r="G1295" s="259"/>
      <c r="H1295" s="260"/>
      <c r="I1295" s="259"/>
      <c r="J1295" s="259"/>
      <c r="K1295" s="259"/>
      <c r="L1295" s="261"/>
      <c r="M1295" s="259"/>
      <c r="N1295" s="152"/>
      <c r="O1295" s="152"/>
      <c r="P1295" s="262"/>
      <c r="Q1295" s="263"/>
      <c r="R1295" s="263"/>
      <c r="S1295" s="263"/>
      <c r="T1295" s="263"/>
      <c r="U1295" s="263"/>
    </row>
    <row r="1296">
      <c r="A1296" s="255"/>
      <c r="B1296" s="256"/>
      <c r="C1296" s="257"/>
      <c r="D1296" s="258"/>
      <c r="E1296" s="258"/>
      <c r="F1296" s="258"/>
      <c r="G1296" s="259"/>
      <c r="H1296" s="260"/>
      <c r="I1296" s="259"/>
      <c r="J1296" s="259"/>
      <c r="K1296" s="259"/>
      <c r="L1296" s="261"/>
      <c r="M1296" s="259"/>
      <c r="N1296" s="152"/>
      <c r="O1296" s="152"/>
      <c r="P1296" s="262"/>
      <c r="Q1296" s="263"/>
      <c r="R1296" s="263"/>
      <c r="S1296" s="263"/>
      <c r="T1296" s="263"/>
      <c r="U1296" s="263"/>
    </row>
    <row r="1297">
      <c r="A1297" s="255"/>
      <c r="B1297" s="256"/>
      <c r="C1297" s="257"/>
      <c r="D1297" s="258"/>
      <c r="E1297" s="258"/>
      <c r="F1297" s="258"/>
      <c r="G1297" s="259"/>
      <c r="H1297" s="260"/>
      <c r="I1297" s="259"/>
      <c r="J1297" s="259"/>
      <c r="K1297" s="259"/>
      <c r="L1297" s="261"/>
      <c r="M1297" s="259"/>
      <c r="N1297" s="152"/>
      <c r="O1297" s="152"/>
      <c r="P1297" s="262"/>
      <c r="Q1297" s="263"/>
      <c r="R1297" s="263"/>
      <c r="S1297" s="263"/>
      <c r="T1297" s="263"/>
      <c r="U1297" s="263"/>
    </row>
    <row r="1298">
      <c r="A1298" s="255"/>
      <c r="B1298" s="256"/>
      <c r="C1298" s="257"/>
      <c r="D1298" s="258"/>
      <c r="E1298" s="258"/>
      <c r="F1298" s="258"/>
      <c r="G1298" s="259"/>
      <c r="H1298" s="260"/>
      <c r="I1298" s="259"/>
      <c r="J1298" s="259"/>
      <c r="K1298" s="259"/>
      <c r="L1298" s="261"/>
      <c r="M1298" s="259"/>
      <c r="N1298" s="152"/>
      <c r="O1298" s="152"/>
      <c r="P1298" s="262"/>
      <c r="Q1298" s="263"/>
      <c r="R1298" s="263"/>
      <c r="S1298" s="263"/>
      <c r="T1298" s="263"/>
      <c r="U1298" s="263"/>
    </row>
    <row r="1299">
      <c r="A1299" s="255"/>
      <c r="B1299" s="256"/>
      <c r="C1299" s="257"/>
      <c r="D1299" s="258"/>
      <c r="E1299" s="258"/>
      <c r="F1299" s="258"/>
      <c r="G1299" s="259"/>
      <c r="H1299" s="260"/>
      <c r="I1299" s="259"/>
      <c r="J1299" s="259"/>
      <c r="K1299" s="259"/>
      <c r="L1299" s="261"/>
      <c r="M1299" s="259"/>
      <c r="N1299" s="152"/>
      <c r="O1299" s="152"/>
      <c r="P1299" s="262"/>
      <c r="Q1299" s="263"/>
      <c r="R1299" s="263"/>
      <c r="S1299" s="263"/>
      <c r="T1299" s="263"/>
      <c r="U1299" s="263"/>
    </row>
    <row r="1300">
      <c r="A1300" s="255"/>
      <c r="B1300" s="256"/>
      <c r="C1300" s="257"/>
      <c r="D1300" s="258"/>
      <c r="E1300" s="258"/>
      <c r="F1300" s="258"/>
      <c r="G1300" s="259"/>
      <c r="H1300" s="260"/>
      <c r="I1300" s="259"/>
      <c r="J1300" s="259"/>
      <c r="K1300" s="259"/>
      <c r="L1300" s="261"/>
      <c r="M1300" s="259"/>
      <c r="N1300" s="152"/>
      <c r="O1300" s="152"/>
      <c r="P1300" s="262"/>
      <c r="Q1300" s="263"/>
      <c r="R1300" s="263"/>
      <c r="S1300" s="263"/>
      <c r="T1300" s="263"/>
      <c r="U1300" s="263"/>
    </row>
    <row r="1301">
      <c r="A1301" s="255"/>
      <c r="B1301" s="256"/>
      <c r="C1301" s="257"/>
      <c r="D1301" s="258"/>
      <c r="E1301" s="258"/>
      <c r="F1301" s="258"/>
      <c r="G1301" s="259"/>
      <c r="H1301" s="260"/>
      <c r="I1301" s="259"/>
      <c r="J1301" s="259"/>
      <c r="K1301" s="259"/>
      <c r="L1301" s="261"/>
      <c r="M1301" s="259"/>
      <c r="N1301" s="152"/>
      <c r="O1301" s="152"/>
      <c r="P1301" s="262"/>
      <c r="Q1301" s="263"/>
      <c r="R1301" s="263"/>
      <c r="S1301" s="263"/>
      <c r="T1301" s="263"/>
      <c r="U1301" s="263"/>
    </row>
    <row r="1302">
      <c r="A1302" s="255"/>
      <c r="B1302" s="256"/>
      <c r="C1302" s="257"/>
      <c r="D1302" s="258"/>
      <c r="E1302" s="258"/>
      <c r="F1302" s="258"/>
      <c r="G1302" s="259"/>
      <c r="H1302" s="260"/>
      <c r="I1302" s="259"/>
      <c r="J1302" s="259"/>
      <c r="K1302" s="259"/>
      <c r="L1302" s="261"/>
      <c r="M1302" s="259"/>
      <c r="N1302" s="152"/>
      <c r="O1302" s="152"/>
      <c r="P1302" s="262"/>
      <c r="Q1302" s="263"/>
      <c r="R1302" s="263"/>
      <c r="S1302" s="263"/>
      <c r="T1302" s="263"/>
      <c r="U1302" s="263"/>
    </row>
    <row r="1303">
      <c r="A1303" s="255"/>
      <c r="B1303" s="256"/>
      <c r="C1303" s="257"/>
      <c r="D1303" s="258"/>
      <c r="E1303" s="258"/>
      <c r="F1303" s="258"/>
      <c r="G1303" s="259"/>
      <c r="H1303" s="260"/>
      <c r="I1303" s="259"/>
      <c r="J1303" s="259"/>
      <c r="K1303" s="259"/>
      <c r="L1303" s="261"/>
      <c r="M1303" s="259"/>
      <c r="N1303" s="152"/>
      <c r="O1303" s="152"/>
      <c r="P1303" s="262"/>
      <c r="Q1303" s="263"/>
      <c r="R1303" s="263"/>
      <c r="S1303" s="263"/>
      <c r="T1303" s="263"/>
      <c r="U1303" s="263"/>
    </row>
    <row r="1304">
      <c r="A1304" s="255"/>
      <c r="B1304" s="256"/>
      <c r="C1304" s="257"/>
      <c r="D1304" s="258"/>
      <c r="E1304" s="258"/>
      <c r="F1304" s="258"/>
      <c r="G1304" s="259"/>
      <c r="H1304" s="260"/>
      <c r="I1304" s="259"/>
      <c r="J1304" s="259"/>
      <c r="K1304" s="259"/>
      <c r="L1304" s="261"/>
      <c r="M1304" s="259"/>
      <c r="N1304" s="152"/>
      <c r="O1304" s="152"/>
      <c r="P1304" s="262"/>
      <c r="Q1304" s="263"/>
      <c r="R1304" s="263"/>
      <c r="S1304" s="263"/>
      <c r="T1304" s="263"/>
      <c r="U1304" s="263"/>
    </row>
    <row r="1305">
      <c r="A1305" s="255"/>
      <c r="B1305" s="256"/>
      <c r="C1305" s="257"/>
      <c r="D1305" s="258"/>
      <c r="E1305" s="258"/>
      <c r="F1305" s="258"/>
      <c r="G1305" s="259"/>
      <c r="H1305" s="260"/>
      <c r="I1305" s="259"/>
      <c r="J1305" s="259"/>
      <c r="K1305" s="259"/>
      <c r="L1305" s="261"/>
      <c r="M1305" s="259"/>
      <c r="N1305" s="152"/>
      <c r="O1305" s="152"/>
      <c r="P1305" s="262"/>
      <c r="Q1305" s="263"/>
      <c r="R1305" s="263"/>
      <c r="S1305" s="263"/>
      <c r="T1305" s="263"/>
      <c r="U1305" s="263"/>
    </row>
    <row r="1306">
      <c r="A1306" s="255"/>
      <c r="B1306" s="256"/>
      <c r="C1306" s="257"/>
      <c r="D1306" s="258"/>
      <c r="E1306" s="258"/>
      <c r="F1306" s="258"/>
      <c r="G1306" s="259"/>
      <c r="H1306" s="260"/>
      <c r="I1306" s="259"/>
      <c r="J1306" s="259"/>
      <c r="K1306" s="259"/>
      <c r="L1306" s="261"/>
      <c r="M1306" s="259"/>
      <c r="N1306" s="152"/>
      <c r="O1306" s="152"/>
      <c r="P1306" s="262"/>
      <c r="Q1306" s="263"/>
      <c r="R1306" s="263"/>
      <c r="S1306" s="263"/>
      <c r="T1306" s="263"/>
      <c r="U1306" s="263"/>
    </row>
    <row r="1307">
      <c r="A1307" s="255"/>
      <c r="B1307" s="256"/>
      <c r="C1307" s="257"/>
      <c r="D1307" s="258"/>
      <c r="E1307" s="258"/>
      <c r="F1307" s="258"/>
      <c r="G1307" s="259"/>
      <c r="H1307" s="260"/>
      <c r="I1307" s="259"/>
      <c r="J1307" s="259"/>
      <c r="K1307" s="259"/>
      <c r="L1307" s="261"/>
      <c r="M1307" s="259"/>
      <c r="N1307" s="152"/>
      <c r="O1307" s="152"/>
      <c r="P1307" s="262"/>
      <c r="Q1307" s="263"/>
      <c r="R1307" s="263"/>
      <c r="S1307" s="263"/>
      <c r="T1307" s="263"/>
      <c r="U1307" s="263"/>
    </row>
    <row r="1308">
      <c r="A1308" s="255"/>
      <c r="B1308" s="256"/>
      <c r="C1308" s="257"/>
      <c r="D1308" s="258"/>
      <c r="E1308" s="258"/>
      <c r="F1308" s="258"/>
      <c r="G1308" s="259"/>
      <c r="H1308" s="260"/>
      <c r="I1308" s="259"/>
      <c r="J1308" s="259"/>
      <c r="K1308" s="259"/>
      <c r="L1308" s="261"/>
      <c r="M1308" s="259"/>
      <c r="N1308" s="152"/>
      <c r="O1308" s="152"/>
      <c r="P1308" s="262"/>
      <c r="Q1308" s="263"/>
      <c r="R1308" s="263"/>
      <c r="S1308" s="263"/>
      <c r="T1308" s="263"/>
      <c r="U1308" s="263"/>
    </row>
    <row r="1309">
      <c r="A1309" s="255"/>
      <c r="B1309" s="256"/>
      <c r="C1309" s="257"/>
      <c r="D1309" s="258"/>
      <c r="E1309" s="258"/>
      <c r="F1309" s="258"/>
      <c r="G1309" s="259"/>
      <c r="H1309" s="260"/>
      <c r="I1309" s="259"/>
      <c r="J1309" s="259"/>
      <c r="K1309" s="259"/>
      <c r="L1309" s="261"/>
      <c r="M1309" s="259"/>
      <c r="N1309" s="152"/>
      <c r="O1309" s="152"/>
      <c r="P1309" s="262"/>
      <c r="Q1309" s="263"/>
      <c r="R1309" s="263"/>
      <c r="S1309" s="263"/>
      <c r="T1309" s="263"/>
      <c r="U1309" s="263"/>
    </row>
    <row r="1310">
      <c r="A1310" s="255"/>
      <c r="B1310" s="256"/>
      <c r="C1310" s="257"/>
      <c r="D1310" s="258"/>
      <c r="E1310" s="258"/>
      <c r="F1310" s="258"/>
      <c r="G1310" s="259"/>
      <c r="H1310" s="260"/>
      <c r="I1310" s="259"/>
      <c r="J1310" s="259"/>
      <c r="K1310" s="259"/>
      <c r="L1310" s="261"/>
      <c r="M1310" s="259"/>
      <c r="N1310" s="152"/>
      <c r="O1310" s="152"/>
      <c r="P1310" s="262"/>
      <c r="Q1310" s="263"/>
      <c r="R1310" s="263"/>
      <c r="S1310" s="263"/>
      <c r="T1310" s="263"/>
      <c r="U1310" s="263"/>
    </row>
    <row r="1311">
      <c r="A1311" s="255"/>
      <c r="B1311" s="256"/>
      <c r="C1311" s="257"/>
      <c r="D1311" s="258"/>
      <c r="E1311" s="258"/>
      <c r="F1311" s="258"/>
      <c r="G1311" s="259"/>
      <c r="H1311" s="260"/>
      <c r="I1311" s="259"/>
      <c r="J1311" s="259"/>
      <c r="K1311" s="259"/>
      <c r="L1311" s="261"/>
      <c r="M1311" s="259"/>
      <c r="N1311" s="152"/>
      <c r="O1311" s="152"/>
      <c r="P1311" s="262"/>
      <c r="Q1311" s="263"/>
      <c r="R1311" s="263"/>
      <c r="S1311" s="263"/>
      <c r="T1311" s="263"/>
      <c r="U1311" s="263"/>
    </row>
    <row r="1312">
      <c r="A1312" s="255"/>
      <c r="B1312" s="256"/>
      <c r="C1312" s="257"/>
      <c r="D1312" s="258"/>
      <c r="E1312" s="258"/>
      <c r="F1312" s="258"/>
      <c r="G1312" s="259"/>
      <c r="H1312" s="260"/>
      <c r="I1312" s="259"/>
      <c r="J1312" s="259"/>
      <c r="K1312" s="259"/>
      <c r="L1312" s="261"/>
      <c r="M1312" s="259"/>
      <c r="N1312" s="152"/>
      <c r="O1312" s="152"/>
      <c r="P1312" s="262"/>
      <c r="Q1312" s="263"/>
      <c r="R1312" s="263"/>
      <c r="S1312" s="263"/>
      <c r="T1312" s="263"/>
      <c r="U1312" s="263"/>
    </row>
    <row r="1313">
      <c r="A1313" s="255"/>
      <c r="B1313" s="256"/>
      <c r="C1313" s="257"/>
      <c r="D1313" s="258"/>
      <c r="E1313" s="258"/>
      <c r="F1313" s="258"/>
      <c r="G1313" s="259"/>
      <c r="H1313" s="260"/>
      <c r="I1313" s="259"/>
      <c r="J1313" s="259"/>
      <c r="K1313" s="259"/>
      <c r="L1313" s="261"/>
      <c r="M1313" s="259"/>
      <c r="N1313" s="152"/>
      <c r="O1313" s="152"/>
      <c r="P1313" s="262"/>
      <c r="Q1313" s="263"/>
      <c r="R1313" s="263"/>
      <c r="S1313" s="263"/>
      <c r="T1313" s="263"/>
      <c r="U1313" s="263"/>
    </row>
    <row r="1314">
      <c r="A1314" s="255"/>
      <c r="B1314" s="256"/>
      <c r="C1314" s="257"/>
      <c r="D1314" s="258"/>
      <c r="E1314" s="258"/>
      <c r="F1314" s="258"/>
      <c r="G1314" s="259"/>
      <c r="H1314" s="260"/>
      <c r="I1314" s="259"/>
      <c r="J1314" s="259"/>
      <c r="K1314" s="259"/>
      <c r="L1314" s="261"/>
      <c r="M1314" s="259"/>
      <c r="N1314" s="152"/>
      <c r="O1314" s="152"/>
      <c r="P1314" s="262"/>
      <c r="Q1314" s="263"/>
      <c r="R1314" s="263"/>
      <c r="S1314" s="263"/>
      <c r="T1314" s="263"/>
      <c r="U1314" s="263"/>
    </row>
    <row r="1315">
      <c r="A1315" s="255"/>
      <c r="B1315" s="256"/>
      <c r="C1315" s="257"/>
      <c r="D1315" s="258"/>
      <c r="E1315" s="258"/>
      <c r="F1315" s="258"/>
      <c r="G1315" s="259"/>
      <c r="H1315" s="260"/>
      <c r="I1315" s="259"/>
      <c r="J1315" s="259"/>
      <c r="K1315" s="259"/>
      <c r="L1315" s="261"/>
      <c r="M1315" s="259"/>
      <c r="N1315" s="152"/>
      <c r="O1315" s="152"/>
      <c r="P1315" s="262"/>
      <c r="Q1315" s="263"/>
      <c r="R1315" s="263"/>
      <c r="S1315" s="263"/>
      <c r="T1315" s="263"/>
      <c r="U1315" s="263"/>
    </row>
    <row r="1316">
      <c r="A1316" s="255"/>
      <c r="B1316" s="256"/>
      <c r="C1316" s="257"/>
      <c r="D1316" s="258"/>
      <c r="E1316" s="258"/>
      <c r="F1316" s="258"/>
      <c r="G1316" s="259"/>
      <c r="H1316" s="260"/>
      <c r="I1316" s="259"/>
      <c r="J1316" s="259"/>
      <c r="K1316" s="259"/>
      <c r="L1316" s="261"/>
      <c r="M1316" s="259"/>
      <c r="N1316" s="152"/>
      <c r="O1316" s="152"/>
      <c r="P1316" s="262"/>
      <c r="Q1316" s="263"/>
      <c r="R1316" s="263"/>
      <c r="S1316" s="263"/>
      <c r="T1316" s="263"/>
      <c r="U1316" s="263"/>
    </row>
    <row r="1317">
      <c r="A1317" s="255"/>
      <c r="B1317" s="256"/>
      <c r="C1317" s="257"/>
      <c r="D1317" s="258"/>
      <c r="E1317" s="258"/>
      <c r="F1317" s="258"/>
      <c r="G1317" s="259"/>
      <c r="H1317" s="260"/>
      <c r="I1317" s="259"/>
      <c r="J1317" s="259"/>
      <c r="K1317" s="259"/>
      <c r="L1317" s="261"/>
      <c r="M1317" s="259"/>
      <c r="N1317" s="152"/>
      <c r="O1317" s="152"/>
      <c r="P1317" s="262"/>
      <c r="Q1317" s="263"/>
      <c r="R1317" s="263"/>
      <c r="S1317" s="263"/>
      <c r="T1317" s="263"/>
      <c r="U1317" s="263"/>
    </row>
    <row r="1318">
      <c r="A1318" s="255"/>
      <c r="B1318" s="256"/>
      <c r="C1318" s="257"/>
      <c r="D1318" s="258"/>
      <c r="E1318" s="258"/>
      <c r="F1318" s="258"/>
      <c r="G1318" s="259"/>
      <c r="H1318" s="260"/>
      <c r="I1318" s="259"/>
      <c r="J1318" s="259"/>
      <c r="K1318" s="259"/>
      <c r="L1318" s="261"/>
      <c r="M1318" s="259"/>
      <c r="N1318" s="152"/>
      <c r="O1318" s="152"/>
      <c r="P1318" s="262"/>
      <c r="Q1318" s="263"/>
      <c r="R1318" s="263"/>
      <c r="S1318" s="263"/>
      <c r="T1318" s="263"/>
      <c r="U1318" s="263"/>
    </row>
    <row r="1319">
      <c r="A1319" s="255"/>
      <c r="B1319" s="256"/>
      <c r="C1319" s="257"/>
      <c r="D1319" s="258"/>
      <c r="E1319" s="258"/>
      <c r="F1319" s="258"/>
      <c r="G1319" s="259"/>
      <c r="H1319" s="260"/>
      <c r="I1319" s="259"/>
      <c r="J1319" s="259"/>
      <c r="K1319" s="259"/>
      <c r="L1319" s="261"/>
      <c r="M1319" s="259"/>
      <c r="N1319" s="152"/>
      <c r="O1319" s="152"/>
      <c r="P1319" s="262"/>
      <c r="Q1319" s="263"/>
      <c r="R1319" s="263"/>
      <c r="S1319" s="263"/>
      <c r="T1319" s="263"/>
      <c r="U1319" s="263"/>
    </row>
    <row r="1320">
      <c r="A1320" s="255"/>
      <c r="B1320" s="256"/>
      <c r="C1320" s="257"/>
      <c r="D1320" s="258"/>
      <c r="E1320" s="258"/>
      <c r="F1320" s="258"/>
      <c r="G1320" s="259"/>
      <c r="H1320" s="260"/>
      <c r="I1320" s="259"/>
      <c r="J1320" s="259"/>
      <c r="K1320" s="259"/>
      <c r="L1320" s="261"/>
      <c r="M1320" s="259"/>
      <c r="N1320" s="152"/>
      <c r="O1320" s="152"/>
      <c r="P1320" s="262"/>
      <c r="Q1320" s="263"/>
      <c r="R1320" s="263"/>
      <c r="S1320" s="263"/>
      <c r="T1320" s="263"/>
      <c r="U1320" s="263"/>
    </row>
    <row r="1321">
      <c r="A1321" s="255"/>
      <c r="B1321" s="256"/>
      <c r="C1321" s="257"/>
      <c r="D1321" s="258"/>
      <c r="E1321" s="258"/>
      <c r="F1321" s="258"/>
      <c r="G1321" s="259"/>
      <c r="H1321" s="260"/>
      <c r="I1321" s="259"/>
      <c r="J1321" s="259"/>
      <c r="K1321" s="259"/>
      <c r="L1321" s="261"/>
      <c r="M1321" s="259"/>
      <c r="N1321" s="152"/>
      <c r="O1321" s="152"/>
      <c r="P1321" s="262"/>
      <c r="Q1321" s="263"/>
      <c r="R1321" s="263"/>
      <c r="S1321" s="263"/>
      <c r="T1321" s="263"/>
      <c r="U1321" s="263"/>
    </row>
    <row r="1322">
      <c r="A1322" s="255"/>
      <c r="B1322" s="256"/>
      <c r="C1322" s="257"/>
      <c r="D1322" s="258"/>
      <c r="E1322" s="258"/>
      <c r="F1322" s="258"/>
      <c r="G1322" s="259"/>
      <c r="H1322" s="260"/>
      <c r="I1322" s="259"/>
      <c r="J1322" s="259"/>
      <c r="K1322" s="259"/>
      <c r="L1322" s="261"/>
      <c r="M1322" s="259"/>
      <c r="N1322" s="152"/>
      <c r="O1322" s="152"/>
      <c r="P1322" s="262"/>
      <c r="Q1322" s="263"/>
      <c r="R1322" s="263"/>
      <c r="S1322" s="263"/>
      <c r="T1322" s="263"/>
      <c r="U1322" s="263"/>
    </row>
    <row r="1323">
      <c r="A1323" s="255"/>
      <c r="B1323" s="256"/>
      <c r="C1323" s="257"/>
      <c r="D1323" s="258"/>
      <c r="E1323" s="258"/>
      <c r="F1323" s="258"/>
      <c r="G1323" s="259"/>
      <c r="H1323" s="260"/>
      <c r="I1323" s="259"/>
      <c r="J1323" s="259"/>
      <c r="K1323" s="259"/>
      <c r="L1323" s="261"/>
      <c r="M1323" s="259"/>
      <c r="N1323" s="152"/>
      <c r="O1323" s="152"/>
      <c r="P1323" s="262"/>
      <c r="Q1323" s="263"/>
      <c r="R1323" s="263"/>
      <c r="S1323" s="263"/>
      <c r="T1323" s="263"/>
      <c r="U1323" s="263"/>
    </row>
    <row r="1324">
      <c r="A1324" s="255"/>
      <c r="B1324" s="256"/>
      <c r="C1324" s="257"/>
      <c r="D1324" s="258"/>
      <c r="E1324" s="258"/>
      <c r="F1324" s="258"/>
      <c r="G1324" s="259"/>
      <c r="H1324" s="260"/>
      <c r="I1324" s="259"/>
      <c r="J1324" s="259"/>
      <c r="K1324" s="259"/>
      <c r="L1324" s="261"/>
      <c r="M1324" s="259"/>
      <c r="N1324" s="152"/>
      <c r="O1324" s="152"/>
      <c r="P1324" s="262"/>
      <c r="Q1324" s="263"/>
      <c r="R1324" s="263"/>
      <c r="S1324" s="263"/>
      <c r="T1324" s="263"/>
      <c r="U1324" s="263"/>
    </row>
    <row r="1325">
      <c r="A1325" s="255"/>
      <c r="B1325" s="256"/>
      <c r="C1325" s="257"/>
      <c r="D1325" s="258"/>
      <c r="E1325" s="258"/>
      <c r="F1325" s="258"/>
      <c r="G1325" s="259"/>
      <c r="H1325" s="260"/>
      <c r="I1325" s="259"/>
      <c r="J1325" s="259"/>
      <c r="K1325" s="259"/>
      <c r="L1325" s="261"/>
      <c r="M1325" s="259"/>
      <c r="N1325" s="152"/>
      <c r="O1325" s="152"/>
      <c r="P1325" s="262"/>
      <c r="Q1325" s="263"/>
      <c r="R1325" s="263"/>
      <c r="S1325" s="263"/>
      <c r="T1325" s="263"/>
      <c r="U1325" s="263"/>
    </row>
    <row r="1326">
      <c r="A1326" s="255"/>
      <c r="B1326" s="256"/>
      <c r="C1326" s="257"/>
      <c r="D1326" s="258"/>
      <c r="E1326" s="258"/>
      <c r="F1326" s="258"/>
      <c r="G1326" s="259"/>
      <c r="H1326" s="260"/>
      <c r="I1326" s="259"/>
      <c r="J1326" s="259"/>
      <c r="K1326" s="259"/>
      <c r="L1326" s="261"/>
      <c r="M1326" s="259"/>
      <c r="N1326" s="152"/>
      <c r="O1326" s="152"/>
      <c r="P1326" s="262"/>
      <c r="Q1326" s="263"/>
      <c r="R1326" s="263"/>
      <c r="S1326" s="263"/>
      <c r="T1326" s="263"/>
      <c r="U1326" s="263"/>
    </row>
    <row r="1327">
      <c r="A1327" s="255"/>
      <c r="B1327" s="256"/>
      <c r="C1327" s="257"/>
      <c r="D1327" s="258"/>
      <c r="E1327" s="258"/>
      <c r="F1327" s="258"/>
      <c r="G1327" s="259"/>
      <c r="H1327" s="260"/>
      <c r="I1327" s="259"/>
      <c r="J1327" s="259"/>
      <c r="K1327" s="259"/>
      <c r="L1327" s="261"/>
      <c r="M1327" s="259"/>
      <c r="N1327" s="152"/>
      <c r="O1327" s="152"/>
      <c r="P1327" s="262"/>
      <c r="Q1327" s="263"/>
      <c r="R1327" s="263"/>
      <c r="S1327" s="263"/>
      <c r="T1327" s="263"/>
      <c r="U1327" s="263"/>
    </row>
    <row r="1328">
      <c r="A1328" s="255"/>
      <c r="B1328" s="256"/>
      <c r="C1328" s="257"/>
      <c r="D1328" s="258"/>
      <c r="E1328" s="258"/>
      <c r="F1328" s="258"/>
      <c r="G1328" s="259"/>
      <c r="H1328" s="260"/>
      <c r="I1328" s="259"/>
      <c r="J1328" s="259"/>
      <c r="K1328" s="259"/>
      <c r="L1328" s="261"/>
      <c r="M1328" s="259"/>
      <c r="N1328" s="152"/>
      <c r="O1328" s="152"/>
      <c r="P1328" s="262"/>
      <c r="Q1328" s="263"/>
      <c r="R1328" s="263"/>
      <c r="S1328" s="263"/>
      <c r="T1328" s="263"/>
      <c r="U1328" s="263"/>
    </row>
    <row r="1329">
      <c r="A1329" s="255"/>
      <c r="B1329" s="256"/>
      <c r="C1329" s="257"/>
      <c r="D1329" s="258"/>
      <c r="E1329" s="258"/>
      <c r="F1329" s="258"/>
      <c r="G1329" s="259"/>
      <c r="H1329" s="260"/>
      <c r="I1329" s="259"/>
      <c r="J1329" s="259"/>
      <c r="K1329" s="259"/>
      <c r="L1329" s="261"/>
      <c r="M1329" s="259"/>
      <c r="N1329" s="152"/>
      <c r="O1329" s="152"/>
      <c r="P1329" s="262"/>
      <c r="Q1329" s="263"/>
      <c r="R1329" s="263"/>
      <c r="S1329" s="263"/>
      <c r="T1329" s="263"/>
      <c r="U1329" s="263"/>
    </row>
    <row r="1330">
      <c r="A1330" s="255"/>
      <c r="B1330" s="256"/>
      <c r="C1330" s="257"/>
      <c r="D1330" s="258"/>
      <c r="E1330" s="258"/>
      <c r="F1330" s="258"/>
      <c r="G1330" s="259"/>
      <c r="H1330" s="260"/>
      <c r="I1330" s="259"/>
      <c r="J1330" s="259"/>
      <c r="K1330" s="259"/>
      <c r="L1330" s="261"/>
      <c r="M1330" s="259"/>
      <c r="N1330" s="152"/>
      <c r="O1330" s="152"/>
      <c r="P1330" s="262"/>
      <c r="Q1330" s="263"/>
      <c r="R1330" s="263"/>
      <c r="S1330" s="263"/>
      <c r="T1330" s="263"/>
      <c r="U1330" s="263"/>
    </row>
    <row r="1331">
      <c r="A1331" s="255"/>
      <c r="B1331" s="256"/>
      <c r="C1331" s="257"/>
      <c r="D1331" s="258"/>
      <c r="E1331" s="258"/>
      <c r="F1331" s="258"/>
      <c r="G1331" s="259"/>
      <c r="H1331" s="260"/>
      <c r="I1331" s="259"/>
      <c r="J1331" s="259"/>
      <c r="K1331" s="259"/>
      <c r="L1331" s="261"/>
      <c r="M1331" s="259"/>
      <c r="N1331" s="152"/>
      <c r="O1331" s="152"/>
      <c r="P1331" s="262"/>
      <c r="Q1331" s="263"/>
      <c r="R1331" s="263"/>
      <c r="S1331" s="263"/>
      <c r="T1331" s="263"/>
      <c r="U1331" s="263"/>
    </row>
    <row r="1332">
      <c r="A1332" s="255"/>
      <c r="B1332" s="256"/>
      <c r="C1332" s="257"/>
      <c r="D1332" s="258"/>
      <c r="E1332" s="258"/>
      <c r="F1332" s="258"/>
      <c r="G1332" s="259"/>
      <c r="H1332" s="260"/>
      <c r="I1332" s="259"/>
      <c r="J1332" s="259"/>
      <c r="K1332" s="259"/>
      <c r="L1332" s="261"/>
      <c r="M1332" s="259"/>
      <c r="N1332" s="152"/>
      <c r="O1332" s="152"/>
      <c r="P1332" s="262"/>
      <c r="Q1332" s="263"/>
      <c r="R1332" s="263"/>
      <c r="S1332" s="263"/>
      <c r="T1332" s="263"/>
      <c r="U1332" s="263"/>
    </row>
    <row r="1333">
      <c r="A1333" s="255"/>
      <c r="B1333" s="256"/>
      <c r="C1333" s="257"/>
      <c r="D1333" s="258"/>
      <c r="E1333" s="258"/>
      <c r="F1333" s="258"/>
      <c r="G1333" s="259"/>
      <c r="H1333" s="260"/>
      <c r="I1333" s="259"/>
      <c r="J1333" s="259"/>
      <c r="K1333" s="259"/>
      <c r="L1333" s="261"/>
      <c r="M1333" s="259"/>
      <c r="N1333" s="152"/>
      <c r="O1333" s="152"/>
      <c r="P1333" s="262"/>
      <c r="Q1333" s="263"/>
      <c r="R1333" s="263"/>
      <c r="S1333" s="263"/>
      <c r="T1333" s="263"/>
      <c r="U1333" s="263"/>
    </row>
    <row r="1334">
      <c r="A1334" s="255"/>
      <c r="B1334" s="256"/>
      <c r="C1334" s="257"/>
      <c r="D1334" s="258"/>
      <c r="E1334" s="258"/>
      <c r="F1334" s="258"/>
      <c r="G1334" s="259"/>
      <c r="H1334" s="260"/>
      <c r="I1334" s="259"/>
      <c r="J1334" s="259"/>
      <c r="K1334" s="259"/>
      <c r="L1334" s="261"/>
      <c r="M1334" s="259"/>
      <c r="N1334" s="152"/>
      <c r="O1334" s="152"/>
      <c r="P1334" s="262"/>
      <c r="Q1334" s="263"/>
      <c r="R1334" s="263"/>
      <c r="S1334" s="263"/>
      <c r="T1334" s="263"/>
      <c r="U1334" s="263"/>
    </row>
    <row r="1335">
      <c r="A1335" s="255"/>
      <c r="B1335" s="256"/>
      <c r="C1335" s="257"/>
      <c r="D1335" s="258"/>
      <c r="E1335" s="258"/>
      <c r="F1335" s="258"/>
      <c r="G1335" s="259"/>
      <c r="H1335" s="260"/>
      <c r="I1335" s="259"/>
      <c r="J1335" s="259"/>
      <c r="K1335" s="259"/>
      <c r="L1335" s="261"/>
      <c r="M1335" s="259"/>
      <c r="N1335" s="152"/>
      <c r="O1335" s="152"/>
      <c r="P1335" s="262"/>
      <c r="Q1335" s="263"/>
      <c r="R1335" s="263"/>
      <c r="S1335" s="263"/>
      <c r="T1335" s="263"/>
      <c r="U1335" s="263"/>
    </row>
    <row r="1336">
      <c r="A1336" s="255"/>
      <c r="B1336" s="256"/>
      <c r="C1336" s="257"/>
      <c r="D1336" s="258"/>
      <c r="E1336" s="258"/>
      <c r="F1336" s="258"/>
      <c r="G1336" s="259"/>
      <c r="H1336" s="260"/>
      <c r="I1336" s="259"/>
      <c r="J1336" s="259"/>
      <c r="K1336" s="259"/>
      <c r="L1336" s="261"/>
      <c r="M1336" s="259"/>
      <c r="N1336" s="152"/>
      <c r="O1336" s="152"/>
      <c r="P1336" s="262"/>
      <c r="Q1336" s="263"/>
      <c r="R1336" s="263"/>
      <c r="S1336" s="263"/>
      <c r="T1336" s="263"/>
      <c r="U1336" s="263"/>
    </row>
    <row r="1337">
      <c r="A1337" s="255"/>
      <c r="B1337" s="256"/>
      <c r="C1337" s="257"/>
      <c r="D1337" s="258"/>
      <c r="E1337" s="258"/>
      <c r="F1337" s="258"/>
      <c r="G1337" s="259"/>
      <c r="H1337" s="260"/>
      <c r="I1337" s="259"/>
      <c r="J1337" s="259"/>
      <c r="K1337" s="259"/>
      <c r="L1337" s="261"/>
      <c r="M1337" s="259"/>
      <c r="N1337" s="152"/>
      <c r="O1337" s="152"/>
      <c r="P1337" s="262"/>
      <c r="Q1337" s="263"/>
      <c r="R1337" s="263"/>
      <c r="S1337" s="263"/>
      <c r="T1337" s="263"/>
      <c r="U1337" s="263"/>
    </row>
    <row r="1338">
      <c r="A1338" s="255"/>
      <c r="B1338" s="256"/>
      <c r="C1338" s="257"/>
      <c r="D1338" s="258"/>
      <c r="E1338" s="258"/>
      <c r="F1338" s="258"/>
      <c r="G1338" s="259"/>
      <c r="H1338" s="260"/>
      <c r="I1338" s="259"/>
      <c r="J1338" s="259"/>
      <c r="K1338" s="259"/>
      <c r="L1338" s="261"/>
      <c r="M1338" s="259"/>
      <c r="N1338" s="152"/>
      <c r="O1338" s="152"/>
      <c r="P1338" s="262"/>
      <c r="Q1338" s="263"/>
      <c r="R1338" s="263"/>
      <c r="S1338" s="263"/>
      <c r="T1338" s="263"/>
      <c r="U1338" s="263"/>
    </row>
    <row r="1339">
      <c r="A1339" s="255"/>
      <c r="B1339" s="256"/>
      <c r="C1339" s="257"/>
      <c r="D1339" s="258"/>
      <c r="E1339" s="258"/>
      <c r="F1339" s="258"/>
      <c r="G1339" s="259"/>
      <c r="H1339" s="260"/>
      <c r="I1339" s="259"/>
      <c r="J1339" s="259"/>
      <c r="K1339" s="259"/>
      <c r="L1339" s="261"/>
      <c r="M1339" s="259"/>
      <c r="N1339" s="152"/>
      <c r="O1339" s="152"/>
      <c r="P1339" s="262"/>
      <c r="Q1339" s="263"/>
      <c r="R1339" s="263"/>
      <c r="S1339" s="263"/>
      <c r="T1339" s="263"/>
      <c r="U1339" s="263"/>
    </row>
    <row r="1340">
      <c r="A1340" s="255"/>
      <c r="B1340" s="256"/>
      <c r="C1340" s="257"/>
      <c r="D1340" s="258"/>
      <c r="E1340" s="258"/>
      <c r="F1340" s="258"/>
      <c r="G1340" s="259"/>
      <c r="H1340" s="260"/>
      <c r="I1340" s="259"/>
      <c r="J1340" s="259"/>
      <c r="K1340" s="259"/>
      <c r="L1340" s="261"/>
      <c r="M1340" s="259"/>
      <c r="N1340" s="152"/>
      <c r="O1340" s="152"/>
      <c r="P1340" s="262"/>
      <c r="Q1340" s="263"/>
      <c r="R1340" s="263"/>
      <c r="S1340" s="263"/>
      <c r="T1340" s="263"/>
      <c r="U1340" s="263"/>
    </row>
    <row r="1341">
      <c r="A1341" s="255"/>
      <c r="B1341" s="256"/>
      <c r="C1341" s="257"/>
      <c r="D1341" s="258"/>
      <c r="E1341" s="258"/>
      <c r="F1341" s="258"/>
      <c r="G1341" s="259"/>
      <c r="H1341" s="260"/>
      <c r="I1341" s="259"/>
      <c r="J1341" s="259"/>
      <c r="K1341" s="259"/>
      <c r="L1341" s="261"/>
      <c r="M1341" s="259"/>
      <c r="N1341" s="152"/>
      <c r="O1341" s="152"/>
      <c r="P1341" s="262"/>
      <c r="Q1341" s="263"/>
      <c r="R1341" s="263"/>
      <c r="S1341" s="263"/>
      <c r="T1341" s="263"/>
      <c r="U1341" s="263"/>
    </row>
    <row r="1342">
      <c r="A1342" s="255"/>
      <c r="B1342" s="256"/>
      <c r="C1342" s="257"/>
      <c r="D1342" s="258"/>
      <c r="E1342" s="258"/>
      <c r="F1342" s="258"/>
      <c r="G1342" s="259"/>
      <c r="H1342" s="260"/>
      <c r="I1342" s="259"/>
      <c r="J1342" s="259"/>
      <c r="K1342" s="259"/>
      <c r="L1342" s="261"/>
      <c r="M1342" s="259"/>
      <c r="N1342" s="152"/>
      <c r="O1342" s="152"/>
      <c r="P1342" s="262"/>
      <c r="Q1342" s="263"/>
      <c r="R1342" s="263"/>
      <c r="S1342" s="263"/>
      <c r="T1342" s="263"/>
      <c r="U1342" s="263"/>
    </row>
    <row r="1343">
      <c r="A1343" s="255"/>
      <c r="B1343" s="256"/>
      <c r="C1343" s="257"/>
      <c r="D1343" s="258"/>
      <c r="E1343" s="258"/>
      <c r="F1343" s="258"/>
      <c r="G1343" s="259"/>
      <c r="H1343" s="260"/>
      <c r="I1343" s="259"/>
      <c r="J1343" s="259"/>
      <c r="K1343" s="259"/>
      <c r="L1343" s="261"/>
      <c r="M1343" s="259"/>
      <c r="N1343" s="152"/>
      <c r="O1343" s="152"/>
      <c r="P1343" s="262"/>
      <c r="Q1343" s="263"/>
      <c r="R1343" s="263"/>
      <c r="S1343" s="263"/>
      <c r="T1343" s="263"/>
      <c r="U1343" s="263"/>
    </row>
    <row r="1344">
      <c r="A1344" s="255"/>
      <c r="B1344" s="256"/>
      <c r="C1344" s="257"/>
      <c r="D1344" s="258"/>
      <c r="E1344" s="258"/>
      <c r="F1344" s="258"/>
      <c r="G1344" s="259"/>
      <c r="H1344" s="260"/>
      <c r="I1344" s="259"/>
      <c r="J1344" s="259"/>
      <c r="K1344" s="259"/>
      <c r="L1344" s="261"/>
      <c r="M1344" s="259"/>
      <c r="N1344" s="152"/>
      <c r="O1344" s="152"/>
      <c r="P1344" s="262"/>
      <c r="Q1344" s="263"/>
      <c r="R1344" s="263"/>
      <c r="S1344" s="263"/>
      <c r="T1344" s="263"/>
      <c r="U1344" s="263"/>
    </row>
    <row r="1345">
      <c r="A1345" s="255"/>
      <c r="B1345" s="256"/>
      <c r="C1345" s="257"/>
      <c r="D1345" s="258"/>
      <c r="E1345" s="258"/>
      <c r="F1345" s="258"/>
      <c r="G1345" s="259"/>
      <c r="H1345" s="260"/>
      <c r="I1345" s="259"/>
      <c r="J1345" s="259"/>
      <c r="K1345" s="259"/>
      <c r="L1345" s="261"/>
      <c r="M1345" s="259"/>
      <c r="N1345" s="152"/>
      <c r="O1345" s="152"/>
      <c r="P1345" s="262"/>
      <c r="Q1345" s="263"/>
      <c r="R1345" s="263"/>
      <c r="S1345" s="263"/>
      <c r="T1345" s="263"/>
      <c r="U1345" s="263"/>
    </row>
    <row r="1346">
      <c r="A1346" s="255"/>
      <c r="B1346" s="256"/>
      <c r="C1346" s="257"/>
      <c r="D1346" s="258"/>
      <c r="E1346" s="258"/>
      <c r="F1346" s="258"/>
      <c r="G1346" s="259"/>
      <c r="H1346" s="260"/>
      <c r="I1346" s="259"/>
      <c r="J1346" s="259"/>
      <c r="K1346" s="259"/>
      <c r="L1346" s="261"/>
      <c r="M1346" s="259"/>
      <c r="N1346" s="152"/>
      <c r="O1346" s="152"/>
      <c r="P1346" s="262"/>
      <c r="Q1346" s="263"/>
      <c r="R1346" s="263"/>
      <c r="S1346" s="263"/>
      <c r="T1346" s="263"/>
      <c r="U1346" s="263"/>
    </row>
    <row r="1347">
      <c r="A1347" s="255"/>
      <c r="B1347" s="256"/>
      <c r="C1347" s="257"/>
      <c r="D1347" s="258"/>
      <c r="E1347" s="258"/>
      <c r="F1347" s="258"/>
      <c r="G1347" s="259"/>
      <c r="H1347" s="260"/>
      <c r="I1347" s="259"/>
      <c r="J1347" s="259"/>
      <c r="K1347" s="259"/>
      <c r="L1347" s="261"/>
      <c r="M1347" s="259"/>
      <c r="N1347" s="152"/>
      <c r="O1347" s="152"/>
      <c r="P1347" s="262"/>
      <c r="Q1347" s="263"/>
      <c r="R1347" s="263"/>
      <c r="S1347" s="263"/>
      <c r="T1347" s="263"/>
      <c r="U1347" s="263"/>
    </row>
    <row r="1348">
      <c r="A1348" s="255"/>
      <c r="B1348" s="256"/>
      <c r="C1348" s="257"/>
      <c r="D1348" s="258"/>
      <c r="E1348" s="258"/>
      <c r="F1348" s="258"/>
      <c r="G1348" s="259"/>
      <c r="H1348" s="260"/>
      <c r="I1348" s="259"/>
      <c r="J1348" s="259"/>
      <c r="K1348" s="259"/>
      <c r="L1348" s="261"/>
      <c r="M1348" s="259"/>
      <c r="N1348" s="152"/>
      <c r="O1348" s="152"/>
      <c r="P1348" s="262"/>
      <c r="Q1348" s="263"/>
      <c r="R1348" s="263"/>
      <c r="S1348" s="263"/>
      <c r="T1348" s="263"/>
      <c r="U1348" s="263"/>
    </row>
    <row r="1349">
      <c r="A1349" s="255"/>
      <c r="B1349" s="256"/>
      <c r="C1349" s="257"/>
      <c r="D1349" s="258"/>
      <c r="E1349" s="258"/>
      <c r="F1349" s="258"/>
      <c r="G1349" s="259"/>
      <c r="H1349" s="260"/>
      <c r="I1349" s="259"/>
      <c r="J1349" s="259"/>
      <c r="K1349" s="259"/>
      <c r="L1349" s="261"/>
      <c r="M1349" s="259"/>
      <c r="N1349" s="152"/>
      <c r="O1349" s="152"/>
      <c r="P1349" s="262"/>
      <c r="Q1349" s="263"/>
      <c r="R1349" s="263"/>
      <c r="S1349" s="263"/>
      <c r="T1349" s="263"/>
      <c r="U1349" s="263"/>
    </row>
    <row r="1350">
      <c r="A1350" s="255"/>
      <c r="B1350" s="256"/>
      <c r="C1350" s="257"/>
      <c r="D1350" s="258"/>
      <c r="E1350" s="258"/>
      <c r="F1350" s="258"/>
      <c r="G1350" s="259"/>
      <c r="H1350" s="260"/>
      <c r="I1350" s="259"/>
      <c r="J1350" s="259"/>
      <c r="K1350" s="259"/>
      <c r="L1350" s="261"/>
      <c r="M1350" s="259"/>
      <c r="N1350" s="152"/>
      <c r="O1350" s="152"/>
      <c r="P1350" s="262"/>
      <c r="Q1350" s="263"/>
      <c r="R1350" s="263"/>
      <c r="S1350" s="263"/>
      <c r="T1350" s="263"/>
      <c r="U1350" s="263"/>
    </row>
    <row r="1351">
      <c r="A1351" s="255"/>
      <c r="B1351" s="256"/>
      <c r="C1351" s="257"/>
      <c r="D1351" s="258"/>
      <c r="E1351" s="258"/>
      <c r="F1351" s="258"/>
      <c r="G1351" s="259"/>
      <c r="H1351" s="260"/>
      <c r="I1351" s="259"/>
      <c r="J1351" s="259"/>
      <c r="K1351" s="259"/>
      <c r="L1351" s="261"/>
      <c r="M1351" s="259"/>
      <c r="N1351" s="152"/>
      <c r="O1351" s="152"/>
      <c r="P1351" s="262"/>
      <c r="Q1351" s="263"/>
      <c r="R1351" s="263"/>
      <c r="S1351" s="263"/>
      <c r="T1351" s="263"/>
      <c r="U1351" s="263"/>
    </row>
    <row r="1352">
      <c r="A1352" s="255"/>
      <c r="B1352" s="256"/>
      <c r="C1352" s="257"/>
      <c r="D1352" s="258"/>
      <c r="E1352" s="258"/>
      <c r="F1352" s="258"/>
      <c r="G1352" s="259"/>
      <c r="H1352" s="260"/>
      <c r="I1352" s="259"/>
      <c r="J1352" s="259"/>
      <c r="K1352" s="259"/>
      <c r="L1352" s="261"/>
      <c r="M1352" s="259"/>
      <c r="N1352" s="152"/>
      <c r="O1352" s="152"/>
      <c r="P1352" s="262"/>
      <c r="Q1352" s="263"/>
      <c r="R1352" s="263"/>
      <c r="S1352" s="263"/>
      <c r="T1352" s="263"/>
      <c r="U1352" s="263"/>
    </row>
    <row r="1353">
      <c r="A1353" s="255"/>
      <c r="B1353" s="256"/>
      <c r="C1353" s="257"/>
      <c r="D1353" s="258"/>
      <c r="E1353" s="258"/>
      <c r="F1353" s="258"/>
      <c r="G1353" s="259"/>
      <c r="H1353" s="260"/>
      <c r="I1353" s="259"/>
      <c r="J1353" s="259"/>
      <c r="K1353" s="259"/>
      <c r="L1353" s="261"/>
      <c r="M1353" s="259"/>
      <c r="N1353" s="152"/>
      <c r="O1353" s="152"/>
      <c r="P1353" s="262"/>
      <c r="Q1353" s="263"/>
      <c r="R1353" s="263"/>
      <c r="S1353" s="263"/>
      <c r="T1353" s="263"/>
      <c r="U1353" s="263"/>
    </row>
    <row r="1354">
      <c r="A1354" s="255"/>
      <c r="B1354" s="256"/>
      <c r="C1354" s="257"/>
      <c r="D1354" s="258"/>
      <c r="E1354" s="258"/>
      <c r="F1354" s="258"/>
      <c r="G1354" s="259"/>
      <c r="H1354" s="260"/>
      <c r="I1354" s="259"/>
      <c r="J1354" s="259"/>
      <c r="K1354" s="259"/>
      <c r="L1354" s="261"/>
      <c r="M1354" s="259"/>
      <c r="N1354" s="152"/>
      <c r="O1354" s="152"/>
      <c r="P1354" s="262"/>
      <c r="Q1354" s="263"/>
      <c r="R1354" s="263"/>
      <c r="S1354" s="263"/>
      <c r="T1354" s="263"/>
      <c r="U1354" s="263"/>
    </row>
    <row r="1355">
      <c r="A1355" s="255"/>
      <c r="B1355" s="256"/>
      <c r="C1355" s="257"/>
      <c r="D1355" s="258"/>
      <c r="E1355" s="258"/>
      <c r="F1355" s="258"/>
      <c r="G1355" s="259"/>
      <c r="H1355" s="260"/>
      <c r="I1355" s="259"/>
      <c r="J1355" s="259"/>
      <c r="K1355" s="259"/>
      <c r="L1355" s="261"/>
      <c r="M1355" s="259"/>
      <c r="N1355" s="152"/>
      <c r="O1355" s="152"/>
      <c r="P1355" s="262"/>
      <c r="Q1355" s="263"/>
      <c r="R1355" s="263"/>
      <c r="S1355" s="263"/>
      <c r="T1355" s="263"/>
      <c r="U1355" s="263"/>
    </row>
    <row r="1356">
      <c r="A1356" s="255"/>
      <c r="B1356" s="256"/>
      <c r="C1356" s="257"/>
      <c r="D1356" s="258"/>
      <c r="E1356" s="258"/>
      <c r="F1356" s="258"/>
      <c r="G1356" s="259"/>
      <c r="H1356" s="260"/>
      <c r="I1356" s="259"/>
      <c r="J1356" s="259"/>
      <c r="K1356" s="259"/>
      <c r="L1356" s="261"/>
      <c r="M1356" s="259"/>
      <c r="N1356" s="152"/>
      <c r="O1356" s="152"/>
      <c r="P1356" s="262"/>
      <c r="Q1356" s="263"/>
      <c r="R1356" s="263"/>
      <c r="S1356" s="263"/>
      <c r="T1356" s="263"/>
      <c r="U1356" s="263"/>
    </row>
    <row r="1357">
      <c r="A1357" s="255"/>
      <c r="B1357" s="256"/>
      <c r="C1357" s="257"/>
      <c r="D1357" s="258"/>
      <c r="E1357" s="258"/>
      <c r="F1357" s="258"/>
      <c r="G1357" s="259"/>
      <c r="H1357" s="260"/>
      <c r="I1357" s="259"/>
      <c r="J1357" s="259"/>
      <c r="K1357" s="259"/>
      <c r="L1357" s="261"/>
      <c r="M1357" s="259"/>
      <c r="N1357" s="152"/>
      <c r="O1357" s="152"/>
      <c r="P1357" s="262"/>
      <c r="Q1357" s="263"/>
      <c r="R1357" s="263"/>
      <c r="S1357" s="263"/>
      <c r="T1357" s="263"/>
      <c r="U1357" s="263"/>
    </row>
    <row r="1358">
      <c r="A1358" s="255"/>
      <c r="B1358" s="256"/>
      <c r="C1358" s="257"/>
      <c r="D1358" s="258"/>
      <c r="E1358" s="258"/>
      <c r="F1358" s="258"/>
      <c r="G1358" s="259"/>
      <c r="H1358" s="260"/>
      <c r="I1358" s="259"/>
      <c r="J1358" s="259"/>
      <c r="K1358" s="259"/>
      <c r="L1358" s="261"/>
      <c r="M1358" s="259"/>
      <c r="N1358" s="152"/>
      <c r="O1358" s="152"/>
      <c r="P1358" s="262"/>
      <c r="Q1358" s="263"/>
      <c r="R1358" s="263"/>
      <c r="S1358" s="263"/>
      <c r="T1358" s="263"/>
      <c r="U1358" s="263"/>
    </row>
    <row r="1359">
      <c r="A1359" s="255"/>
      <c r="B1359" s="256"/>
      <c r="C1359" s="257"/>
      <c r="D1359" s="258"/>
      <c r="E1359" s="258"/>
      <c r="F1359" s="258"/>
      <c r="G1359" s="259"/>
      <c r="H1359" s="260"/>
      <c r="I1359" s="259"/>
      <c r="J1359" s="259"/>
      <c r="K1359" s="259"/>
      <c r="L1359" s="261"/>
      <c r="M1359" s="259"/>
      <c r="N1359" s="152"/>
      <c r="O1359" s="152"/>
      <c r="P1359" s="262"/>
      <c r="Q1359" s="263"/>
      <c r="R1359" s="263"/>
      <c r="S1359" s="263"/>
      <c r="T1359" s="263"/>
      <c r="U1359" s="263"/>
    </row>
    <row r="1360">
      <c r="A1360" s="255"/>
      <c r="B1360" s="256"/>
      <c r="C1360" s="257"/>
      <c r="D1360" s="258"/>
      <c r="E1360" s="258"/>
      <c r="F1360" s="258"/>
      <c r="G1360" s="259"/>
      <c r="H1360" s="260"/>
      <c r="I1360" s="259"/>
      <c r="J1360" s="259"/>
      <c r="K1360" s="259"/>
      <c r="L1360" s="261"/>
      <c r="M1360" s="259"/>
      <c r="N1360" s="152"/>
      <c r="O1360" s="152"/>
      <c r="P1360" s="262"/>
      <c r="Q1360" s="263"/>
      <c r="R1360" s="263"/>
      <c r="S1360" s="263"/>
      <c r="T1360" s="263"/>
      <c r="U1360" s="263"/>
    </row>
    <row r="1361">
      <c r="A1361" s="255"/>
      <c r="B1361" s="256"/>
      <c r="C1361" s="257"/>
      <c r="D1361" s="258"/>
      <c r="E1361" s="258"/>
      <c r="F1361" s="258"/>
      <c r="G1361" s="259"/>
      <c r="H1361" s="260"/>
      <c r="I1361" s="259"/>
      <c r="J1361" s="259"/>
      <c r="K1361" s="259"/>
      <c r="L1361" s="261"/>
      <c r="M1361" s="259"/>
      <c r="N1361" s="152"/>
      <c r="O1361" s="152"/>
      <c r="P1361" s="262"/>
      <c r="Q1361" s="263"/>
      <c r="R1361" s="263"/>
      <c r="S1361" s="263"/>
      <c r="T1361" s="263"/>
      <c r="U1361" s="263"/>
    </row>
    <row r="1362">
      <c r="A1362" s="255"/>
      <c r="B1362" s="256"/>
      <c r="C1362" s="257"/>
      <c r="D1362" s="258"/>
      <c r="E1362" s="258"/>
      <c r="F1362" s="258"/>
      <c r="G1362" s="259"/>
      <c r="H1362" s="260"/>
      <c r="I1362" s="259"/>
      <c r="J1362" s="259"/>
      <c r="K1362" s="259"/>
      <c r="L1362" s="261"/>
      <c r="M1362" s="259"/>
      <c r="N1362" s="152"/>
      <c r="O1362" s="152"/>
      <c r="P1362" s="262"/>
      <c r="Q1362" s="263"/>
      <c r="R1362" s="263"/>
      <c r="S1362" s="263"/>
      <c r="T1362" s="263"/>
      <c r="U1362" s="263"/>
    </row>
    <row r="1363">
      <c r="A1363" s="255"/>
      <c r="B1363" s="256"/>
      <c r="C1363" s="257"/>
      <c r="D1363" s="258"/>
      <c r="E1363" s="258"/>
      <c r="F1363" s="258"/>
      <c r="G1363" s="259"/>
      <c r="H1363" s="260"/>
      <c r="I1363" s="259"/>
      <c r="J1363" s="259"/>
      <c r="K1363" s="259"/>
      <c r="L1363" s="261"/>
      <c r="M1363" s="259"/>
      <c r="N1363" s="152"/>
      <c r="O1363" s="152"/>
      <c r="P1363" s="262"/>
      <c r="Q1363" s="263"/>
      <c r="R1363" s="263"/>
      <c r="S1363" s="263"/>
      <c r="T1363" s="263"/>
      <c r="U1363" s="263"/>
    </row>
    <row r="1364">
      <c r="A1364" s="255"/>
      <c r="B1364" s="256"/>
      <c r="C1364" s="257"/>
      <c r="D1364" s="258"/>
      <c r="E1364" s="258"/>
      <c r="F1364" s="258"/>
      <c r="G1364" s="259"/>
      <c r="H1364" s="260"/>
      <c r="I1364" s="259"/>
      <c r="J1364" s="259"/>
      <c r="K1364" s="259"/>
      <c r="L1364" s="261"/>
      <c r="M1364" s="259"/>
      <c r="N1364" s="152"/>
      <c r="O1364" s="152"/>
      <c r="P1364" s="262"/>
      <c r="Q1364" s="263"/>
      <c r="R1364" s="263"/>
      <c r="S1364" s="263"/>
      <c r="T1364" s="263"/>
      <c r="U1364" s="263"/>
    </row>
    <row r="1365">
      <c r="A1365" s="255"/>
      <c r="B1365" s="256"/>
      <c r="C1365" s="257"/>
      <c r="D1365" s="258"/>
      <c r="E1365" s="258"/>
      <c r="F1365" s="258"/>
      <c r="G1365" s="259"/>
      <c r="H1365" s="260"/>
      <c r="I1365" s="259"/>
      <c r="J1365" s="259"/>
      <c r="K1365" s="259"/>
      <c r="L1365" s="261"/>
      <c r="M1365" s="259"/>
      <c r="N1365" s="152"/>
      <c r="O1365" s="152"/>
      <c r="P1365" s="262"/>
      <c r="Q1365" s="263"/>
      <c r="R1365" s="263"/>
      <c r="S1365" s="263"/>
      <c r="T1365" s="263"/>
      <c r="U1365" s="263"/>
    </row>
    <row r="1366">
      <c r="A1366" s="255"/>
      <c r="B1366" s="256"/>
      <c r="C1366" s="257"/>
      <c r="D1366" s="258"/>
      <c r="E1366" s="258"/>
      <c r="F1366" s="258"/>
      <c r="G1366" s="259"/>
      <c r="H1366" s="260"/>
      <c r="I1366" s="259"/>
      <c r="J1366" s="259"/>
      <c r="K1366" s="259"/>
      <c r="L1366" s="261"/>
      <c r="M1366" s="259"/>
      <c r="N1366" s="152"/>
      <c r="O1366" s="152"/>
      <c r="P1366" s="262"/>
      <c r="Q1366" s="263"/>
      <c r="R1366" s="263"/>
      <c r="S1366" s="263"/>
      <c r="T1366" s="263"/>
      <c r="U1366" s="263"/>
    </row>
    <row r="1367">
      <c r="A1367" s="255"/>
      <c r="B1367" s="256"/>
      <c r="C1367" s="257"/>
      <c r="D1367" s="258"/>
      <c r="E1367" s="258"/>
      <c r="F1367" s="258"/>
      <c r="G1367" s="259"/>
      <c r="H1367" s="260"/>
      <c r="I1367" s="259"/>
      <c r="J1367" s="259"/>
      <c r="K1367" s="259"/>
      <c r="L1367" s="261"/>
      <c r="M1367" s="259"/>
      <c r="N1367" s="152"/>
      <c r="O1367" s="152"/>
      <c r="P1367" s="262"/>
      <c r="Q1367" s="263"/>
      <c r="R1367" s="263"/>
      <c r="S1367" s="263"/>
      <c r="T1367" s="263"/>
      <c r="U1367" s="263"/>
    </row>
    <row r="1368">
      <c r="A1368" s="255"/>
      <c r="B1368" s="256"/>
      <c r="C1368" s="257"/>
      <c r="D1368" s="258"/>
      <c r="E1368" s="258"/>
      <c r="F1368" s="258"/>
      <c r="G1368" s="259"/>
      <c r="H1368" s="260"/>
      <c r="I1368" s="259"/>
      <c r="J1368" s="259"/>
      <c r="K1368" s="259"/>
      <c r="L1368" s="261"/>
      <c r="M1368" s="259"/>
      <c r="N1368" s="152"/>
      <c r="O1368" s="152"/>
      <c r="P1368" s="262"/>
      <c r="Q1368" s="263"/>
      <c r="R1368" s="263"/>
      <c r="S1368" s="263"/>
      <c r="T1368" s="263"/>
      <c r="U1368" s="263"/>
    </row>
    <row r="1369">
      <c r="A1369" s="255"/>
      <c r="B1369" s="256"/>
      <c r="C1369" s="257"/>
      <c r="D1369" s="258"/>
      <c r="E1369" s="258"/>
      <c r="F1369" s="258"/>
      <c r="G1369" s="259"/>
      <c r="H1369" s="260"/>
      <c r="I1369" s="259"/>
      <c r="J1369" s="259"/>
      <c r="K1369" s="259"/>
      <c r="L1369" s="261"/>
      <c r="M1369" s="259"/>
      <c r="N1369" s="152"/>
      <c r="O1369" s="152"/>
      <c r="P1369" s="262"/>
      <c r="Q1369" s="263"/>
      <c r="R1369" s="263"/>
      <c r="S1369" s="263"/>
      <c r="T1369" s="263"/>
      <c r="U1369" s="263"/>
    </row>
    <row r="1370">
      <c r="A1370" s="255"/>
      <c r="B1370" s="256"/>
      <c r="C1370" s="257"/>
      <c r="D1370" s="258"/>
      <c r="E1370" s="258"/>
      <c r="F1370" s="258"/>
      <c r="G1370" s="259"/>
      <c r="H1370" s="260"/>
      <c r="I1370" s="259"/>
      <c r="J1370" s="259"/>
      <c r="K1370" s="259"/>
      <c r="L1370" s="261"/>
      <c r="M1370" s="259"/>
      <c r="N1370" s="152"/>
      <c r="O1370" s="152"/>
      <c r="P1370" s="262"/>
      <c r="Q1370" s="263"/>
      <c r="R1370" s="263"/>
      <c r="S1370" s="263"/>
      <c r="T1370" s="263"/>
      <c r="U1370" s="263"/>
    </row>
    <row r="1371">
      <c r="A1371" s="255"/>
      <c r="B1371" s="256"/>
      <c r="C1371" s="257"/>
      <c r="D1371" s="258"/>
      <c r="E1371" s="258"/>
      <c r="F1371" s="258"/>
      <c r="G1371" s="259"/>
      <c r="H1371" s="260"/>
      <c r="I1371" s="259"/>
      <c r="J1371" s="259"/>
      <c r="K1371" s="259"/>
      <c r="L1371" s="261"/>
      <c r="M1371" s="259"/>
      <c r="N1371" s="152"/>
      <c r="O1371" s="152"/>
      <c r="P1371" s="262"/>
      <c r="Q1371" s="263"/>
      <c r="R1371" s="263"/>
      <c r="S1371" s="263"/>
      <c r="T1371" s="263"/>
      <c r="U1371" s="263"/>
    </row>
    <row r="1372">
      <c r="A1372" s="255"/>
      <c r="B1372" s="256"/>
      <c r="C1372" s="257"/>
      <c r="D1372" s="258"/>
      <c r="E1372" s="258"/>
      <c r="F1372" s="258"/>
      <c r="G1372" s="259"/>
      <c r="H1372" s="260"/>
      <c r="I1372" s="259"/>
      <c r="J1372" s="259"/>
      <c r="K1372" s="259"/>
      <c r="L1372" s="261"/>
      <c r="M1372" s="259"/>
      <c r="N1372" s="152"/>
      <c r="O1372" s="152"/>
      <c r="P1372" s="262"/>
      <c r="Q1372" s="263"/>
      <c r="R1372" s="263"/>
      <c r="S1372" s="263"/>
      <c r="T1372" s="263"/>
      <c r="U1372" s="263"/>
    </row>
    <row r="1373">
      <c r="A1373" s="255"/>
      <c r="B1373" s="256"/>
      <c r="C1373" s="257"/>
      <c r="D1373" s="258"/>
      <c r="E1373" s="258"/>
      <c r="F1373" s="258"/>
      <c r="G1373" s="259"/>
      <c r="H1373" s="260"/>
      <c r="I1373" s="259"/>
      <c r="J1373" s="259"/>
      <c r="K1373" s="259"/>
      <c r="L1373" s="261"/>
      <c r="M1373" s="259"/>
      <c r="N1373" s="152"/>
      <c r="O1373" s="152"/>
      <c r="P1373" s="262"/>
      <c r="Q1373" s="263"/>
      <c r="R1373" s="263"/>
      <c r="S1373" s="263"/>
      <c r="T1373" s="263"/>
      <c r="U1373" s="263"/>
    </row>
    <row r="1374">
      <c r="A1374" s="255"/>
      <c r="B1374" s="256"/>
      <c r="C1374" s="257"/>
      <c r="D1374" s="258"/>
      <c r="E1374" s="258"/>
      <c r="F1374" s="258"/>
      <c r="G1374" s="259"/>
      <c r="H1374" s="260"/>
      <c r="I1374" s="259"/>
      <c r="J1374" s="259"/>
      <c r="K1374" s="259"/>
      <c r="L1374" s="261"/>
      <c r="M1374" s="259"/>
      <c r="N1374" s="152"/>
      <c r="O1374" s="152"/>
      <c r="P1374" s="262"/>
      <c r="Q1374" s="263"/>
      <c r="R1374" s="263"/>
      <c r="S1374" s="263"/>
      <c r="T1374" s="263"/>
      <c r="U1374" s="263"/>
    </row>
    <row r="1375">
      <c r="A1375" s="255"/>
      <c r="B1375" s="256"/>
      <c r="C1375" s="257"/>
      <c r="D1375" s="258"/>
      <c r="E1375" s="258"/>
      <c r="F1375" s="258"/>
      <c r="G1375" s="259"/>
      <c r="H1375" s="260"/>
      <c r="I1375" s="259"/>
      <c r="J1375" s="259"/>
      <c r="K1375" s="259"/>
      <c r="L1375" s="261"/>
      <c r="M1375" s="259"/>
      <c r="N1375" s="152"/>
      <c r="O1375" s="152"/>
      <c r="P1375" s="262"/>
      <c r="Q1375" s="263"/>
      <c r="R1375" s="263"/>
      <c r="S1375" s="263"/>
      <c r="T1375" s="263"/>
      <c r="U1375" s="263"/>
    </row>
    <row r="1376">
      <c r="A1376" s="255"/>
      <c r="B1376" s="256"/>
      <c r="C1376" s="257"/>
      <c r="D1376" s="258"/>
      <c r="E1376" s="258"/>
      <c r="F1376" s="258"/>
      <c r="G1376" s="259"/>
      <c r="H1376" s="260"/>
      <c r="I1376" s="259"/>
      <c r="J1376" s="259"/>
      <c r="K1376" s="259"/>
      <c r="L1376" s="261"/>
      <c r="M1376" s="259"/>
      <c r="N1376" s="152"/>
      <c r="O1376" s="152"/>
      <c r="P1376" s="262"/>
      <c r="Q1376" s="263"/>
      <c r="R1376" s="263"/>
      <c r="S1376" s="263"/>
      <c r="T1376" s="263"/>
      <c r="U1376" s="263"/>
    </row>
    <row r="1377">
      <c r="A1377" s="255"/>
      <c r="B1377" s="256"/>
      <c r="C1377" s="257"/>
      <c r="D1377" s="258"/>
      <c r="E1377" s="258"/>
      <c r="F1377" s="258"/>
      <c r="G1377" s="259"/>
      <c r="H1377" s="260"/>
      <c r="I1377" s="259"/>
      <c r="J1377" s="259"/>
      <c r="K1377" s="259"/>
      <c r="L1377" s="261"/>
      <c r="M1377" s="259"/>
      <c r="N1377" s="152"/>
      <c r="O1377" s="152"/>
      <c r="P1377" s="262"/>
      <c r="Q1377" s="263"/>
      <c r="R1377" s="263"/>
      <c r="S1377" s="263"/>
      <c r="T1377" s="263"/>
      <c r="U1377" s="263"/>
    </row>
    <row r="1378">
      <c r="A1378" s="255"/>
      <c r="B1378" s="256"/>
      <c r="C1378" s="257"/>
      <c r="D1378" s="258"/>
      <c r="E1378" s="258"/>
      <c r="F1378" s="258"/>
      <c r="G1378" s="259"/>
      <c r="H1378" s="260"/>
      <c r="I1378" s="259"/>
      <c r="J1378" s="259"/>
      <c r="K1378" s="259"/>
      <c r="L1378" s="261"/>
      <c r="M1378" s="259"/>
      <c r="N1378" s="152"/>
      <c r="O1378" s="152"/>
      <c r="P1378" s="262"/>
      <c r="Q1378" s="263"/>
      <c r="R1378" s="263"/>
      <c r="S1378" s="263"/>
      <c r="T1378" s="263"/>
      <c r="U1378" s="263"/>
    </row>
    <row r="1379">
      <c r="A1379" s="255"/>
      <c r="B1379" s="256"/>
      <c r="C1379" s="257"/>
      <c r="D1379" s="258"/>
      <c r="E1379" s="258"/>
      <c r="F1379" s="258"/>
      <c r="G1379" s="259"/>
      <c r="H1379" s="260"/>
      <c r="I1379" s="259"/>
      <c r="J1379" s="259"/>
      <c r="K1379" s="259"/>
      <c r="L1379" s="261"/>
      <c r="M1379" s="259"/>
      <c r="N1379" s="152"/>
      <c r="O1379" s="152"/>
      <c r="P1379" s="262"/>
      <c r="Q1379" s="263"/>
      <c r="R1379" s="263"/>
      <c r="S1379" s="263"/>
      <c r="T1379" s="263"/>
      <c r="U1379" s="263"/>
    </row>
    <row r="1380">
      <c r="A1380" s="255"/>
      <c r="B1380" s="256"/>
      <c r="C1380" s="257"/>
      <c r="D1380" s="258"/>
      <c r="E1380" s="258"/>
      <c r="F1380" s="258"/>
      <c r="G1380" s="259"/>
      <c r="H1380" s="260"/>
      <c r="I1380" s="259"/>
      <c r="J1380" s="259"/>
      <c r="K1380" s="259"/>
      <c r="L1380" s="261"/>
      <c r="M1380" s="259"/>
      <c r="N1380" s="152"/>
      <c r="O1380" s="152"/>
      <c r="P1380" s="262"/>
      <c r="Q1380" s="263"/>
      <c r="R1380" s="263"/>
      <c r="S1380" s="263"/>
      <c r="T1380" s="263"/>
      <c r="U1380" s="263"/>
    </row>
    <row r="1381">
      <c r="A1381" s="255"/>
      <c r="B1381" s="256"/>
      <c r="C1381" s="257"/>
      <c r="D1381" s="258"/>
      <c r="E1381" s="258"/>
      <c r="F1381" s="258"/>
      <c r="G1381" s="259"/>
      <c r="H1381" s="260"/>
      <c r="I1381" s="259"/>
      <c r="J1381" s="259"/>
      <c r="K1381" s="259"/>
      <c r="L1381" s="261"/>
      <c r="M1381" s="259"/>
      <c r="N1381" s="152"/>
      <c r="O1381" s="152"/>
      <c r="P1381" s="262"/>
      <c r="Q1381" s="263"/>
      <c r="R1381" s="263"/>
      <c r="S1381" s="263"/>
      <c r="T1381" s="263"/>
      <c r="U1381" s="263"/>
    </row>
    <row r="1382">
      <c r="A1382" s="255"/>
      <c r="B1382" s="256"/>
      <c r="C1382" s="257"/>
      <c r="D1382" s="258"/>
      <c r="E1382" s="258"/>
      <c r="F1382" s="258"/>
      <c r="G1382" s="259"/>
      <c r="H1382" s="260"/>
      <c r="I1382" s="259"/>
      <c r="J1382" s="259"/>
      <c r="K1382" s="259"/>
      <c r="L1382" s="261"/>
      <c r="M1382" s="259"/>
      <c r="N1382" s="152"/>
      <c r="O1382" s="152"/>
      <c r="P1382" s="262"/>
      <c r="Q1382" s="263"/>
      <c r="R1382" s="263"/>
      <c r="S1382" s="263"/>
      <c r="T1382" s="263"/>
      <c r="U1382" s="263"/>
    </row>
    <row r="1383">
      <c r="A1383" s="255"/>
      <c r="B1383" s="256"/>
      <c r="C1383" s="257"/>
      <c r="D1383" s="258"/>
      <c r="E1383" s="258"/>
      <c r="F1383" s="258"/>
      <c r="G1383" s="259"/>
      <c r="H1383" s="260"/>
      <c r="I1383" s="259"/>
      <c r="J1383" s="259"/>
      <c r="K1383" s="259"/>
      <c r="L1383" s="261"/>
      <c r="M1383" s="259"/>
      <c r="N1383" s="152"/>
      <c r="O1383" s="152"/>
      <c r="P1383" s="262"/>
      <c r="Q1383" s="263"/>
      <c r="R1383" s="263"/>
      <c r="S1383" s="263"/>
      <c r="T1383" s="263"/>
      <c r="U1383" s="263"/>
    </row>
  </sheetData>
  <customSheetViews>
    <customSheetView guid="{E36E57E7-4D79-4102-8A7F-33D6ED083BA2}" filter="1" showAutoFilter="1">
      <autoFilter ref="$A$1:$T$952">
        <filterColumn colId="11">
          <filters>
            <filter val="ACTIV"/>
          </filters>
        </filterColumn>
        <filterColumn colId="10">
          <filters>
            <filter val="COSMETICA CAINI"/>
            <filter val="OVINE DE LAPTE/CAPRINE"/>
            <filter val="CABALINE"/>
            <filter val="REPRODUCTIE"/>
            <filter val="CAPRINE DE LAPTE"/>
            <filter val="CENTRU REC. MAT. SEM."/>
            <filter val="OVINE DE CARNE"/>
            <filter val="BROILER"/>
            <filter val="OVINE CARNE"/>
            <filter val="INGRASATORIE"/>
            <filter val="CRESCATORIE VANAT-FAZAN"/>
            <filter val="GAINI OUATOARE"/>
            <filter val="OVINE DE LAPTE"/>
            <filter val="OVINE"/>
            <filter val="OVINE-CAPRINE"/>
          </filters>
        </filterColumn>
      </autoFilter>
    </customSheetView>
    <customSheetView guid="{628E6612-4016-4E2D-83FD-1932E445708C}" filter="1" showAutoFilter="1">
      <autoFilter ref="$A$1:$U$890">
        <filterColumn colId="11">
          <filters>
            <filter val="ACTIV"/>
          </filters>
        </filterColumn>
      </autoFilter>
    </customSheetView>
    <customSheetView guid="{11EE6063-78C6-453A-A4FD-F8E691608BE3}" filter="1" showAutoFilter="1">
      <autoFilter ref="$A$1:$T$952">
        <filterColumn colId="11">
          <filters>
            <filter val="ACTIV"/>
          </filters>
        </filterColumn>
        <filterColumn colId="8">
          <filters>
            <filter val="OVINE"/>
            <filter val="CAPRINE"/>
            <filter val="OVINE/CAPRINE"/>
          </filters>
        </filterColumn>
      </autoFilter>
    </customSheetView>
    <customSheetView guid="{8E8E0BB3-5F21-40CA-ACA8-C0249193B6C7}" filter="1" showAutoFilter="1">
      <autoFilter ref="$A$1:$U$930">
        <filterColumn colId="8">
          <filters>
            <filter val="INSECTE"/>
            <filter val="BOVINE"/>
          </filters>
        </filterColumn>
        <filterColumn colId="12">
          <filters blank="1">
            <filter val="AUTORIZAT"/>
            <filter val="NONPROFESIONAL"/>
            <filter val="INREGISTARAT"/>
            <filter val="ANULAT"/>
          </filters>
        </filterColumn>
        <filterColumn colId="11">
          <filters>
            <filter val="SUSPENDAT"/>
            <filter val="ACTIV"/>
          </filters>
        </filterColumn>
        <filterColumn colId="10">
          <filters>
            <filter val="CANINA"/>
            <filter val="ANIMALE SALBATICE"/>
            <filter val="REPRODUCTIE PORCINE"/>
            <filter val="VACI DE LAPTE"/>
            <filter val="PESCUIT SPORTIV"/>
            <filter val="ACVACULTURA"/>
            <filter val="BROILER"/>
            <filter val="STANA"/>
            <filter val="INCUBATOR&#10;GAINI REPRODUCTIE"/>
            <filter val="ADAP. CAINI FARA STN"/>
            <filter val="OVINE DE LAPTE/CAPRINE"/>
            <filter val="TABARA DE VARA"/>
            <filter val="OVINE CARNE"/>
            <filter val="MAGAZIN ANIM.COMP."/>
            <filter val="APICUTURA"/>
            <filter val="PENSIUNE COMPANIE"/>
            <filter val="INGRASATORIE"/>
            <filter val="MAGAZIN PUI DE O ZI"/>
            <filter val="IEPURE"/>
            <filter val="COMPLEX DE VANATOARE"/>
            <filter val="CRESCATORIE VANAT-CERB"/>
            <filter val="CURCI"/>
            <filter val="STATIUNE DE MONTA"/>
            <filter val="CRESTERE"/>
            <filter val="CABALINE"/>
            <filter val="REPRODUCTIE"/>
            <filter val="BIOBAZA"/>
            <filter val="BOVINE DE LAPTE"/>
            <filter val="CRESCATORIE VANAT-FAZAN"/>
            <filter val="CAPRINE DE LAPTE"/>
            <filter val="GAINI OUATOARE"/>
            <filter val="INSECTE"/>
            <filter val="CENTRU REC. MAT. SEM."/>
            <filter val="APICULTURA"/>
            <filter val="PUI DE O ZI"/>
            <filter val="PORCINE"/>
            <filter val="CAI DE SPORT"/>
            <filter val="PESTI"/>
            <filter val="OVINE DE LAPTE"/>
            <filter val="OVINE"/>
            <filter val="BIZONI"/>
            <filter val="PENSIUNE CANINA"/>
            <filter val="PUNCT DE INSAMANTARE"/>
            <filter val="OVINE-CAPRINE"/>
            <filter val="OVINE DE CARNE"/>
          </filters>
        </filterColumn>
      </autoFilter>
    </customSheetView>
    <customSheetView guid="{3B017D18-BDF9-4BBD-BB74-8B01962C6117}" filter="1" showAutoFilter="1">
      <autoFilter ref="$A$1:$T$1041"/>
    </customSheetView>
    <customSheetView guid="{A781A745-4D5B-452C-939D-93EB5807E31B}" filter="1" showAutoFilter="1">
      <autoFilter ref="$A$1:$U$820"/>
    </customSheetView>
    <customSheetView guid="{09ECF274-43AB-4271-A1D9-1F8C4DA31418}" filter="1" showAutoFilter="1">
      <autoFilter ref="$A$1:$P$21"/>
    </customSheetView>
    <customSheetView guid="{F75B0688-7680-474E-8C7F-48FA3AA54DA5}" filter="1" showAutoFilter="1">
      <autoFilter ref="$A$1:$U$1066">
        <filterColumn colId="11">
          <filters>
            <filter val="ACTIV"/>
          </filters>
        </filterColumn>
        <filterColumn colId="8">
          <filters>
            <filter val="OVINE/BOVINE"/>
            <filter val="IEPURE"/>
            <filter val="CAPRINE"/>
            <filter val="PESTE"/>
          </filters>
        </filterColumn>
      </autoFilter>
    </customSheetView>
    <customSheetView guid="{0F967576-7663-48E5-B5DF-7FCB02B8436F}" filter="1" showAutoFilter="1">
      <autoFilter ref="$A$1:$T$952"/>
    </customSheetView>
  </customSheetViews>
  <conditionalFormatting sqref="B617">
    <cfRule type="colorScale" priority="1">
      <colorScale>
        <cfvo type="min"/>
        <cfvo type="max"/>
        <color rgb="FF57BB8A"/>
        <color rgb="FFFFFFFF"/>
      </colorScale>
    </cfRule>
  </conditionalFormatting>
  <conditionalFormatting sqref="B417">
    <cfRule type="notContainsBlanks" dxfId="0" priority="2">
      <formula>LEN(TRIM(B417))&gt;0</formula>
    </cfRule>
  </conditionalFormatting>
  <dataValidations>
    <dataValidation type="list" allowBlank="1" showErrorMessage="1" sqref="N1015">
      <formula1>"46.06254"</formula1>
    </dataValidation>
  </dataValidations>
  <hyperlinks>
    <hyperlink r:id="rId1" ref="Q111"/>
    <hyperlink r:id="rId2" ref="Q167"/>
    <hyperlink r:id="rId3" ref="Q570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4"/>
</worksheet>
</file>