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GISTRUL DE EXPLOATATII" sheetId="1" r:id="rId1"/>
  </sheets>
  <definedNames>
    <definedName name="_xlnm._FilterDatabase" localSheetId="0" hidden="1">'REGISTRUL DE EXPLOATATII'!$A$1:$Q$1</definedName>
    <definedName name="Z_390DBE84_28A8_4FC8_B88C_8FED96343D78_.wvu.FilterData" localSheetId="0" hidden="1">'REGISTRUL DE EXPLOATATII'!$A$1:$O$20</definedName>
    <definedName name="Z_4C0471D2_7BC7_4DF5_8DD4_48F3CBB2F755_.wvu.FilterData" localSheetId="0" hidden="1">'REGISTRUL DE EXPLOATATII'!$A$1:$Q$820</definedName>
    <definedName name="Z_5E1D2E65_D6FF_44B1_91AD_E3C7EBBF8849_.wvu.FilterData" localSheetId="0" hidden="1">'REGISTRUL DE EXPLOATATII'!$A$1:$Q$922</definedName>
    <definedName name="Z_9BFA9237_DB62_48CE_80A8_94BEC8D452AE_.wvu.FilterData" localSheetId="0" hidden="1">'REGISTRUL DE EXPLOATATII'!$A$1:$Q$890</definedName>
  </definedNames>
  <calcPr calcId="145621"/>
  <customWorkbookViews>
    <customWorkbookView name="Filter 1" guid="{390DBE84-28A8-4FC8-B88C-8FED96343D78}" maximized="1" windowWidth="0" windowHeight="0" activeSheetId="0"/>
    <customWorkbookView name="Filter 3" guid="{9BFA9237-DB62-48CE-80A8-94BEC8D452AE}" maximized="1" windowWidth="0" windowHeight="0" activeSheetId="0"/>
    <customWorkbookView name="Filter 2" guid="{4C0471D2-7BC7-4DF5-8DD4-48F3CBB2F755}" maximized="1" windowWidth="0" windowHeight="0" activeSheetId="0"/>
    <customWorkbookView name="Filter 4" guid="{5E1D2E65-D6FF-44B1-91AD-E3C7EBBF8849}" maximized="1" windowWidth="0" windowHeight="0" activeSheetId="0"/>
  </customWorkbookViews>
</workbook>
</file>

<file path=xl/calcChain.xml><?xml version="1.0" encoding="utf-8"?>
<calcChain xmlns="http://schemas.openxmlformats.org/spreadsheetml/2006/main">
  <c r="D133" i="1" l="1"/>
  <c r="D132" i="1"/>
  <c r="D128" i="1"/>
  <c r="D126" i="1"/>
  <c r="D124" i="1"/>
  <c r="D121" i="1"/>
  <c r="D118" i="1"/>
  <c r="D114" i="1"/>
  <c r="D113" i="1"/>
  <c r="D109" i="1"/>
  <c r="D106" i="1"/>
  <c r="D105" i="1"/>
  <c r="D104" i="1"/>
  <c r="D102" i="1"/>
  <c r="D101" i="1"/>
  <c r="D100" i="1"/>
  <c r="D99" i="1"/>
  <c r="D97" i="1"/>
  <c r="D95" i="1"/>
  <c r="D86" i="1"/>
  <c r="D82" i="1"/>
  <c r="D80" i="1"/>
  <c r="D78" i="1"/>
  <c r="D76" i="1"/>
  <c r="D75" i="1"/>
  <c r="D73" i="1"/>
  <c r="D71" i="1"/>
  <c r="D70" i="1"/>
  <c r="D59" i="1"/>
  <c r="D58" i="1"/>
  <c r="D54" i="1"/>
  <c r="D41" i="1"/>
  <c r="D39" i="1"/>
  <c r="D38" i="1"/>
  <c r="D27" i="1"/>
  <c r="D26" i="1"/>
  <c r="D17" i="1"/>
  <c r="D16" i="1"/>
  <c r="D15" i="1"/>
  <c r="D14" i="1"/>
  <c r="D13" i="1"/>
  <c r="D12" i="1"/>
  <c r="D11" i="1"/>
  <c r="D10" i="1"/>
  <c r="D7" i="1"/>
  <c r="D6" i="1"/>
  <c r="D2" i="1"/>
</calcChain>
</file>

<file path=xl/sharedStrings.xml><?xml version="1.0" encoding="utf-8"?>
<sst xmlns="http://schemas.openxmlformats.org/spreadsheetml/2006/main" count="11773" uniqueCount="5647">
  <si>
    <t>Operator Economic</t>
  </si>
  <si>
    <t>Adresa punctului de lucru</t>
  </si>
  <si>
    <t>LOCALITATE</t>
  </si>
  <si>
    <t>CSVZ</t>
  </si>
  <si>
    <t>Nr. autorizare/Data</t>
  </si>
  <si>
    <t>Cod exploataţie</t>
  </si>
  <si>
    <t>Specia</t>
  </si>
  <si>
    <t>Nr. animale</t>
  </si>
  <si>
    <t>Categoria</t>
  </si>
  <si>
    <t>Stare</t>
  </si>
  <si>
    <t>Tip exploatatie</t>
  </si>
  <si>
    <t>Latitudine</t>
  </si>
  <si>
    <t>Longitudine</t>
  </si>
  <si>
    <t>Telefon</t>
  </si>
  <si>
    <t>Adresa de email</t>
  </si>
  <si>
    <t>Observatii</t>
  </si>
  <si>
    <t>ORDOG J.BELA I.I.</t>
  </si>
  <si>
    <t>BATANII MARI, 213</t>
  </si>
  <si>
    <t>BARAOLT</t>
  </si>
  <si>
    <t>9850/15.10.2010</t>
  </si>
  <si>
    <t>RO0638110005</t>
  </si>
  <si>
    <t>BOVINE</t>
  </si>
  <si>
    <t>VACI DE LAPTE</t>
  </si>
  <si>
    <t>ACTIV</t>
  </si>
  <si>
    <t>TIP A</t>
  </si>
  <si>
    <t>46.087131</t>
  </si>
  <si>
    <t>25.690192</t>
  </si>
  <si>
    <t>0729948176</t>
  </si>
  <si>
    <t>VLAD GH.CONSTANTIN-CORNEL I.I.</t>
  </si>
  <si>
    <t xml:space="preserve">FLOROAIA, 17 </t>
  </si>
  <si>
    <t>FLOROAIA</t>
  </si>
  <si>
    <t>INTORSURA BUZAULUI</t>
  </si>
  <si>
    <t>9883/18.10.2010</t>
  </si>
  <si>
    <t>RO0636150014</t>
  </si>
  <si>
    <t>ANULAT</t>
  </si>
  <si>
    <t>45.679947</t>
  </si>
  <si>
    <t>26.027777</t>
  </si>
  <si>
    <t>IGYARTO GABOR DENES PFA</t>
  </si>
  <si>
    <t xml:space="preserve">PAPAUTI, 38 </t>
  </si>
  <si>
    <t>PAPAUTI</t>
  </si>
  <si>
    <t>9940/19.10.2010</t>
  </si>
  <si>
    <t>RO0650390005</t>
  </si>
  <si>
    <t>45.788095</t>
  </si>
  <si>
    <t>26.136532</t>
  </si>
  <si>
    <t>KOVACS E.ROBERT I.I.</t>
  </si>
  <si>
    <t xml:space="preserve">TURIA, 1060 </t>
  </si>
  <si>
    <t>TURIA</t>
  </si>
  <si>
    <t>TARGU SECUIESC</t>
  </si>
  <si>
    <t>9967/19.10.2010</t>
  </si>
  <si>
    <t>RO0648800678</t>
  </si>
  <si>
    <t>46.054456</t>
  </si>
  <si>
    <t>26.043075</t>
  </si>
  <si>
    <t>0751154085</t>
  </si>
  <si>
    <t>csikibeata91@yahoo.com</t>
  </si>
  <si>
    <t>BOCIRNEA SERGIU-GHEORGHE PFA</t>
  </si>
  <si>
    <t xml:space="preserve">BARCANI, 593 </t>
  </si>
  <si>
    <t>9989/20.10.2010</t>
  </si>
  <si>
    <t>RO0636420565</t>
  </si>
  <si>
    <t>45.706434</t>
  </si>
  <si>
    <t>26.076464</t>
  </si>
  <si>
    <t>JAKO ANDRAS-LEVENTE PFA</t>
  </si>
  <si>
    <t xml:space="preserve">COVASNA, STR.VAJNAK, FN </t>
  </si>
  <si>
    <t>COVASNA</t>
  </si>
  <si>
    <t>9999/20.10.2010</t>
  </si>
  <si>
    <t>RO0635350968</t>
  </si>
  <si>
    <t>45.852410</t>
  </si>
  <si>
    <t>26.170018</t>
  </si>
  <si>
    <t>ANL 20.05.2020 ORSI CS.</t>
  </si>
  <si>
    <t>ROZSA SZILVESZTER PFA</t>
  </si>
  <si>
    <t xml:space="preserve">BRADUT 1/D </t>
  </si>
  <si>
    <t>BRADUT</t>
  </si>
  <si>
    <t>10007/20.10.2010</t>
  </si>
  <si>
    <t>RO0640690210</t>
  </si>
  <si>
    <t>46.123277</t>
  </si>
  <si>
    <t>25.602990</t>
  </si>
  <si>
    <t>0736036395</t>
  </si>
  <si>
    <t>timcsok08@yahoo.com</t>
  </si>
  <si>
    <t>MAZARE GHEORGHE I.F.</t>
  </si>
  <si>
    <t xml:space="preserve">INT.BUZ, STR.PRIMĂVERII NR.16, </t>
  </si>
  <si>
    <t>10023/21.10.2010</t>
  </si>
  <si>
    <t>RO0635990466</t>
  </si>
  <si>
    <t>45.651901</t>
  </si>
  <si>
    <t>26.014024</t>
  </si>
  <si>
    <t xml:space="preserve">BROANER CONSTANTIN PFA </t>
  </si>
  <si>
    <t xml:space="preserve">SARAMAS, 145/A </t>
  </si>
  <si>
    <t>10056/22.10.2010</t>
  </si>
  <si>
    <t>RO0636600021</t>
  </si>
  <si>
    <t>45.705350</t>
  </si>
  <si>
    <t>26.039889</t>
  </si>
  <si>
    <t>BROANER IONELA-SIMONA PFA</t>
  </si>
  <si>
    <t xml:space="preserve">SARAMAS, 150 </t>
  </si>
  <si>
    <t>10057/22.10.2010</t>
  </si>
  <si>
    <t>RO0636600186</t>
  </si>
  <si>
    <t>45.703110</t>
  </si>
  <si>
    <t>26.037230</t>
  </si>
  <si>
    <t>PURECEL PETRU PFA</t>
  </si>
  <si>
    <t xml:space="preserve">BARCANI, 62  </t>
  </si>
  <si>
    <t>10058/22.10.2010</t>
  </si>
  <si>
    <t>RO0636420060</t>
  </si>
  <si>
    <t>45.710337</t>
  </si>
  <si>
    <t>26.098118</t>
  </si>
  <si>
    <t>BROANAR PETRU-ANGELICA PFA</t>
  </si>
  <si>
    <t xml:space="preserve">SARAMAS, 91 </t>
  </si>
  <si>
    <t>10125 /25.10.2010</t>
  </si>
  <si>
    <t>RO0636600187</t>
  </si>
  <si>
    <t>45.701871</t>
  </si>
  <si>
    <t>26.045105</t>
  </si>
  <si>
    <t>KOLTO ATTILA KAZMER PFA</t>
  </si>
  <si>
    <t>VALEA CRISULUI, 2,</t>
  </si>
  <si>
    <t>SFANTU GHEORGHE</t>
  </si>
  <si>
    <t>10264 /27.10.2010</t>
  </si>
  <si>
    <t>RO0649150005</t>
  </si>
  <si>
    <t>45.913506</t>
  </si>
  <si>
    <t>25.780399</t>
  </si>
  <si>
    <t>0748137831</t>
  </si>
  <si>
    <t>lilababa69@freemail.hu</t>
  </si>
  <si>
    <t>PARA BARNA PFA</t>
  </si>
  <si>
    <t xml:space="preserve">VALEA CRISULUI, 411,  </t>
  </si>
  <si>
    <t>10265 /27.10.2010</t>
  </si>
  <si>
    <t>RO0649150004</t>
  </si>
  <si>
    <t>45.916569</t>
  </si>
  <si>
    <t>25.775862</t>
  </si>
  <si>
    <t>0763339556</t>
  </si>
  <si>
    <t>parabarna@yahoo.com</t>
  </si>
  <si>
    <t>GAL LASZLO-LORAND I.F.</t>
  </si>
  <si>
    <t xml:space="preserve">BIXAD, 402, </t>
  </si>
  <si>
    <t>10800/15.11.2010</t>
  </si>
  <si>
    <t>RO0645220220</t>
  </si>
  <si>
    <t>46.101883</t>
  </si>
  <si>
    <t>25.866896</t>
  </si>
  <si>
    <t>PUSCAS A.ALEXANDRU I.I.</t>
  </si>
  <si>
    <t xml:space="preserve">BELIN, 270 </t>
  </si>
  <si>
    <t>10811/15.11.2010</t>
  </si>
  <si>
    <t>RO0638750207</t>
  </si>
  <si>
    <t>45.927095</t>
  </si>
  <si>
    <t>25.566886</t>
  </si>
  <si>
    <t xml:space="preserve">MALNASI ROBERT-LASZLO I.F. </t>
  </si>
  <si>
    <t>MALNAS BAI NR.88,</t>
  </si>
  <si>
    <t>MALNAS BAI</t>
  </si>
  <si>
    <t>10907/17.11.2010</t>
  </si>
  <si>
    <t>RO0645400022</t>
  </si>
  <si>
    <t>46.031347</t>
  </si>
  <si>
    <t>25.816928</t>
  </si>
  <si>
    <t xml:space="preserve">CSAVAR BALAZS PFA </t>
  </si>
  <si>
    <t>BRETCU NR.31,</t>
  </si>
  <si>
    <t>BRETCU</t>
  </si>
  <si>
    <t>11464/03.12.2010</t>
  </si>
  <si>
    <t>RO0641030008</t>
  </si>
  <si>
    <t>46.041553</t>
  </si>
  <si>
    <t>26.293543</t>
  </si>
  <si>
    <t xml:space="preserve">LAZAR BENJAMIN PFA </t>
  </si>
  <si>
    <t>MICLOSOARA NR.146,</t>
  </si>
  <si>
    <t>MICLOSOARA</t>
  </si>
  <si>
    <t>11968/17.12.2010</t>
  </si>
  <si>
    <t>RO0634920001</t>
  </si>
  <si>
    <t>46.007093</t>
  </si>
  <si>
    <t>25.583372</t>
  </si>
  <si>
    <t>MATHE L. BENEDEK I.F.</t>
  </si>
  <si>
    <t xml:space="preserve">LUNGA NR.564, </t>
  </si>
  <si>
    <t>LUNGA</t>
  </si>
  <si>
    <t>517/13.01.2011</t>
  </si>
  <si>
    <t>RO0637680001</t>
  </si>
  <si>
    <t>45.995028</t>
  </si>
  <si>
    <t>26.188870</t>
  </si>
  <si>
    <t>0756662928</t>
  </si>
  <si>
    <t>matheekati61@yahoo.com</t>
  </si>
  <si>
    <t>MARK LASZLO PFA</t>
  </si>
  <si>
    <t xml:space="preserve">BRATES NR.245, </t>
  </si>
  <si>
    <t>BRATES</t>
  </si>
  <si>
    <t>620/17.01.2011</t>
  </si>
  <si>
    <t>RO0640140159</t>
  </si>
  <si>
    <t>45.832114</t>
  </si>
  <si>
    <t>26.071536</t>
  </si>
  <si>
    <t>0755454161</t>
  </si>
  <si>
    <t>marklaszlo83@gmail.com</t>
  </si>
  <si>
    <t>ANULAT 27.12.2021 Tunde</t>
  </si>
  <si>
    <t>BOD LEHEL I.I.</t>
  </si>
  <si>
    <t xml:space="preserve">ALBIS NR.103, </t>
  </si>
  <si>
    <t>ALBIS</t>
  </si>
  <si>
    <t>689/19.01.2011</t>
  </si>
  <si>
    <t>RO0642100095</t>
  </si>
  <si>
    <t>45.936956</t>
  </si>
  <si>
    <t>26.002202</t>
  </si>
  <si>
    <t>0749654574</t>
  </si>
  <si>
    <t>venkrisztina@yahoo.com</t>
  </si>
  <si>
    <t>ANULAT 22.04.2021 BOTI</t>
  </si>
  <si>
    <t>PETER I.ERIKA PFA</t>
  </si>
  <si>
    <t xml:space="preserve">PACHIA NR.36, </t>
  </si>
  <si>
    <t>PACHIA</t>
  </si>
  <si>
    <t>740/20.01.2011</t>
  </si>
  <si>
    <t>RO0640230076</t>
  </si>
  <si>
    <t>45.826250</t>
  </si>
  <si>
    <t>26.114580</t>
  </si>
  <si>
    <t>0725911734</t>
  </si>
  <si>
    <t>petergergely_67@yahoo.com</t>
  </si>
  <si>
    <t>INCZE SZILAMER PFA</t>
  </si>
  <si>
    <t xml:space="preserve">CALNIC, 10A </t>
  </si>
  <si>
    <t>CALNIC</t>
  </si>
  <si>
    <t>772/20.01.2011</t>
  </si>
  <si>
    <t>RO0649330003</t>
  </si>
  <si>
    <t>45.929596</t>
  </si>
  <si>
    <t>25.794838</t>
  </si>
  <si>
    <t>OIA 4674/01.04.2016</t>
  </si>
  <si>
    <t xml:space="preserve">VANCSA JENO I.I. </t>
  </si>
  <si>
    <t xml:space="preserve">ANGHELUS, PRINCIPALA NR.70/A </t>
  </si>
  <si>
    <t>3777/07.04.2011</t>
  </si>
  <si>
    <t>RO0643630111</t>
  </si>
  <si>
    <t>45.876726</t>
  </si>
  <si>
    <t>25.884079</t>
  </si>
  <si>
    <t>ORDOG B.BELA I.I.</t>
  </si>
  <si>
    <t xml:space="preserve">BATANII MARI, 213 </t>
  </si>
  <si>
    <t>3817/08.04.2011</t>
  </si>
  <si>
    <t>RO0638110324</t>
  </si>
  <si>
    <t>46.086916</t>
  </si>
  <si>
    <t>25.690564</t>
  </si>
  <si>
    <t>0741020442</t>
  </si>
  <si>
    <t>BROANAR VIOREL PFA</t>
  </si>
  <si>
    <t xml:space="preserve">SARAMAS 155 </t>
  </si>
  <si>
    <t>SARAMAS</t>
  </si>
  <si>
    <t>7474/27.07.2011</t>
  </si>
  <si>
    <t>RO0636600038</t>
  </si>
  <si>
    <t>45.706201</t>
  </si>
  <si>
    <t>26.033715</t>
  </si>
  <si>
    <t>ANULAT 01.04.2019</t>
  </si>
  <si>
    <t>ZARNESCU IOAN PFA</t>
  </si>
  <si>
    <t xml:space="preserve">SARAMAS 156 </t>
  </si>
  <si>
    <t>7475/27.07.2011</t>
  </si>
  <si>
    <t>RO0636600030</t>
  </si>
  <si>
    <t>45.706360</t>
  </si>
  <si>
    <t>26.033227</t>
  </si>
  <si>
    <t>KOVACS ATTILA FERMIER I.I.</t>
  </si>
  <si>
    <t xml:space="preserve">MOACSA NR.105, </t>
  </si>
  <si>
    <t>MOACSA</t>
  </si>
  <si>
    <t>8140/17.08.2011</t>
  </si>
  <si>
    <t>RO0645770150</t>
  </si>
  <si>
    <t>45.872978</t>
  </si>
  <si>
    <t>25.965742</t>
  </si>
  <si>
    <t>0729920957</t>
  </si>
  <si>
    <t>FARKAS IOSIF IOSIF PFA</t>
  </si>
  <si>
    <t>TG SECUIESC str. KANTA nr.28</t>
  </si>
  <si>
    <t>8383/30.08.2011</t>
  </si>
  <si>
    <t>RO0637590267</t>
  </si>
  <si>
    <t>OVINE</t>
  </si>
  <si>
    <t>OVINE DE LAPTE</t>
  </si>
  <si>
    <t>46.009573</t>
  </si>
  <si>
    <t>26.137561</t>
  </si>
  <si>
    <t>0740233123</t>
  </si>
  <si>
    <t>ANL 05.07.2017</t>
  </si>
  <si>
    <t>ANTAL BENEDEK PFA</t>
  </si>
  <si>
    <t xml:space="preserve">SANTIONLUNCA NR.128, </t>
  </si>
  <si>
    <t>SANTIONLUNCA</t>
  </si>
  <si>
    <t>910/24.01.2012</t>
  </si>
  <si>
    <t>RO0647000183</t>
  </si>
  <si>
    <t>45.821871</t>
  </si>
  <si>
    <t>25.871794</t>
  </si>
  <si>
    <t>OIA 2646/18.02.2020</t>
  </si>
  <si>
    <t>SC FERMA ROZSA-BRADUT SRL</t>
  </si>
  <si>
    <t>BRADUT NR.1 D,</t>
  </si>
  <si>
    <t>2466/13.03.2012</t>
  </si>
  <si>
    <t>RO0640500177</t>
  </si>
  <si>
    <t>46.123441</t>
  </si>
  <si>
    <t>25.602895</t>
  </si>
  <si>
    <t>0741676071</t>
  </si>
  <si>
    <t>rozsagyula@yahoo.com</t>
  </si>
  <si>
    <t>SC SEPSI-CHAROLAIS SRL</t>
  </si>
  <si>
    <t xml:space="preserve">ZALAN, FN </t>
  </si>
  <si>
    <t>ZALAN</t>
  </si>
  <si>
    <t>3321/11.04.2012</t>
  </si>
  <si>
    <t>RO0639280137</t>
  </si>
  <si>
    <t>BOVINE DE CARNE</t>
  </si>
  <si>
    <t>45.943717</t>
  </si>
  <si>
    <t>25.812220</t>
  </si>
  <si>
    <t>0728289200</t>
  </si>
  <si>
    <t>hejja.dezso@gmail.com</t>
  </si>
  <si>
    <t xml:space="preserve">SC AGROBKAT SRL </t>
  </si>
  <si>
    <t xml:space="preserve">ZOLTAN. 103  </t>
  </si>
  <si>
    <t>ZOLTAN</t>
  </si>
  <si>
    <t>3712/25.04.2012</t>
  </si>
  <si>
    <t>RO0643810090</t>
  </si>
  <si>
    <t>45.921906</t>
  </si>
  <si>
    <t>25.849945</t>
  </si>
  <si>
    <t>SC PROD. PREST. SERV. SI COMERT "GOMMA PRESTO" SRL</t>
  </si>
  <si>
    <t xml:space="preserve">HAGHIG FN, FERMA ZOOTEHNICA, GRAJD NR.1 </t>
  </si>
  <si>
    <t xml:space="preserve">HAGHIG </t>
  </si>
  <si>
    <t>3786/26.04.2012</t>
  </si>
  <si>
    <t>RO0644070236</t>
  </si>
  <si>
    <t>45.836497</t>
  </si>
  <si>
    <t>25.601800</t>
  </si>
  <si>
    <t>0722370151</t>
  </si>
  <si>
    <t>imreheniko@gmail.com</t>
  </si>
  <si>
    <t>KOVESDI ZSOLT I.I.</t>
  </si>
  <si>
    <t xml:space="preserve">SFT.GHEORGHE, STR.PAP LEHEL NR.24 </t>
  </si>
  <si>
    <t>4131/07.05.2012</t>
  </si>
  <si>
    <t>RO0634010726</t>
  </si>
  <si>
    <t>45.860429</t>
  </si>
  <si>
    <t>25.813193</t>
  </si>
  <si>
    <t xml:space="preserve">CSAKI-NAGY TUNDE PFA </t>
  </si>
  <si>
    <t xml:space="preserve">CATALINA,NR.390/8 </t>
  </si>
  <si>
    <t>4349/10.05.2012</t>
  </si>
  <si>
    <t>RO0641490261</t>
  </si>
  <si>
    <t>45.969205</t>
  </si>
  <si>
    <t>26.152611</t>
  </si>
  <si>
    <t xml:space="preserve">FADGYAS A. ARPAD I.I. </t>
  </si>
  <si>
    <t xml:space="preserve">VALEA CRISULUI, NR.15 </t>
  </si>
  <si>
    <t>4395/10.05.2012</t>
  </si>
  <si>
    <t>RO0649150110</t>
  </si>
  <si>
    <t>45.919035</t>
  </si>
  <si>
    <t>25.775938</t>
  </si>
  <si>
    <t>OIA 6902/08.05.2019</t>
  </si>
  <si>
    <t xml:space="preserve">NAGY ALPAR I.I. </t>
  </si>
  <si>
    <t>BODOC</t>
  </si>
  <si>
    <t>4482/11.05.2012</t>
  </si>
  <si>
    <t>RO0639000207</t>
  </si>
  <si>
    <t>Bodor j. Jakab</t>
  </si>
  <si>
    <t>OZUCA BAI, 60</t>
  </si>
  <si>
    <t>5126/30.05.2012</t>
  </si>
  <si>
    <t>RO0638570020</t>
  </si>
  <si>
    <t>46.102379</t>
  </si>
  <si>
    <t>25.786225</t>
  </si>
  <si>
    <t xml:space="preserve">KICSI-FERMA-PROD PFA </t>
  </si>
  <si>
    <t xml:space="preserve">MICFALAU, 367 </t>
  </si>
  <si>
    <t>MICFALAU</t>
  </si>
  <si>
    <t>5596/11.06.2012</t>
  </si>
  <si>
    <t>RO0645130307</t>
  </si>
  <si>
    <t>46.061461</t>
  </si>
  <si>
    <t>25.829229</t>
  </si>
  <si>
    <t>0749164480</t>
  </si>
  <si>
    <t>kicsi.csba74@freemail.hu</t>
  </si>
  <si>
    <t xml:space="preserve">CRISAN DARAGUS ERIKA PFA </t>
  </si>
  <si>
    <t xml:space="preserve">TURIA,NR.3A </t>
  </si>
  <si>
    <t>5660/12.06.2012</t>
  </si>
  <si>
    <t>RO0648800758</t>
  </si>
  <si>
    <t>46.059481</t>
  </si>
  <si>
    <t>26.007134</t>
  </si>
  <si>
    <t>0741077903</t>
  </si>
  <si>
    <t>dar@planet.ro</t>
  </si>
  <si>
    <t xml:space="preserve">ASZTALOS ZSOLT I.I. </t>
  </si>
  <si>
    <t xml:space="preserve">AITA MARE </t>
  </si>
  <si>
    <t>AITA MARE</t>
  </si>
  <si>
    <t>5856/19.06.2012</t>
  </si>
  <si>
    <t>RO0637860220</t>
  </si>
  <si>
    <t>45.973109</t>
  </si>
  <si>
    <t>25.581036</t>
  </si>
  <si>
    <t>ANL 28.02.2020, Csabi</t>
  </si>
  <si>
    <t xml:space="preserve">ASZTALOS GYULA/ISTVAN I.I. </t>
  </si>
  <si>
    <t>5857/19.06.2012</t>
  </si>
  <si>
    <t>RO0637860219</t>
  </si>
  <si>
    <t>45.973224</t>
  </si>
  <si>
    <t>25.581280</t>
  </si>
  <si>
    <t xml:space="preserve">SC VIPAG-EX SRL </t>
  </si>
  <si>
    <t xml:space="preserve">DALNIC </t>
  </si>
  <si>
    <t>DALNIC</t>
  </si>
  <si>
    <t>5928/22.06.2012</t>
  </si>
  <si>
    <t>RO0645860150</t>
  </si>
  <si>
    <t>45.897580</t>
  </si>
  <si>
    <t>25.980566</t>
  </si>
  <si>
    <t xml:space="preserve">SIKO LASZLO PFA </t>
  </si>
  <si>
    <t xml:space="preserve">AITA MEDIE </t>
  </si>
  <si>
    <t>AITA MEDIE</t>
  </si>
  <si>
    <t>8509/27.08.2012</t>
  </si>
  <si>
    <t>RO0637950151</t>
  </si>
  <si>
    <t>45.976171</t>
  </si>
  <si>
    <t>25.617706</t>
  </si>
  <si>
    <t xml:space="preserve">NAGY E. ATTILA IF </t>
  </si>
  <si>
    <t>PAPAUTI,</t>
  </si>
  <si>
    <t>9420/17.09.2012</t>
  </si>
  <si>
    <t>RO0650390282</t>
  </si>
  <si>
    <t>45.787781</t>
  </si>
  <si>
    <t>26.131723</t>
  </si>
  <si>
    <t xml:space="preserve">TATU-JOZSA MELINDA II </t>
  </si>
  <si>
    <t>12151/27.11.2012</t>
  </si>
  <si>
    <t>RO0644070238</t>
  </si>
  <si>
    <t>45.937039</t>
  </si>
  <si>
    <t>25.600832</t>
  </si>
  <si>
    <t xml:space="preserve">IMREH ENIKO-JULIA II </t>
  </si>
  <si>
    <t>12150/27.11.2012</t>
  </si>
  <si>
    <t>RO0644070239</t>
  </si>
  <si>
    <t>45.836759</t>
  </si>
  <si>
    <t>25.600705</t>
  </si>
  <si>
    <t xml:space="preserve">NEMETH ATTILA-JOZSEF PFA </t>
  </si>
  <si>
    <t xml:space="preserve">BELIN </t>
  </si>
  <si>
    <t>BELIN</t>
  </si>
  <si>
    <t>12743/06.12.2012</t>
  </si>
  <si>
    <t>RO0638750297</t>
  </si>
  <si>
    <t>45.924927</t>
  </si>
  <si>
    <t>25.571395</t>
  </si>
  <si>
    <t xml:space="preserve">LASZLO IOSIF JOZSEF I.I. </t>
  </si>
  <si>
    <t>12744/06.12.2012</t>
  </si>
  <si>
    <t>RO0638750296</t>
  </si>
  <si>
    <t>45.927058</t>
  </si>
  <si>
    <t>25.570316</t>
  </si>
  <si>
    <t>ANULAT 29.04.2021 BOTI</t>
  </si>
  <si>
    <t xml:space="preserve">TODOR GH. TEODORA-IULIANA I.I. </t>
  </si>
  <si>
    <t xml:space="preserve">INT.BUZAULUI </t>
  </si>
  <si>
    <t>12928/11.12.2012</t>
  </si>
  <si>
    <t>RO0635990714</t>
  </si>
  <si>
    <t>45.675708</t>
  </si>
  <si>
    <t>26.038806</t>
  </si>
  <si>
    <t>VANCSA BOTOND I.I.</t>
  </si>
  <si>
    <t xml:space="preserve">ARCUS, 428 </t>
  </si>
  <si>
    <t>3518/20.04.2012</t>
  </si>
  <si>
    <t>RO0649240203</t>
  </si>
  <si>
    <t>45.899453</t>
  </si>
  <si>
    <t>25.778168</t>
  </si>
  <si>
    <t>0723261528</t>
  </si>
  <si>
    <t>vanessaprodpres94@gmail.com</t>
  </si>
  <si>
    <t>I.I. SIMON Z. ZOLTAN</t>
  </si>
  <si>
    <t>AITA MEDIE NR.330</t>
  </si>
  <si>
    <t>12132/21.12.2010</t>
  </si>
  <si>
    <t>RO0637950144</t>
  </si>
  <si>
    <t xml:space="preserve">BOVINE
</t>
  </si>
  <si>
    <t>ANULAT09.09.2013</t>
  </si>
  <si>
    <t>DANCS V. ANNA-MARIA I.I.</t>
  </si>
  <si>
    <t xml:space="preserve">COMANDAU, FN </t>
  </si>
  <si>
    <t>COMANDAU</t>
  </si>
  <si>
    <t>5704/14.06.2012</t>
  </si>
  <si>
    <t>RO0635620103</t>
  </si>
  <si>
    <t>45,753949</t>
  </si>
  <si>
    <t>26,282533</t>
  </si>
  <si>
    <t>SC J K L IMPORT EXPORT SRL</t>
  </si>
  <si>
    <t xml:space="preserve">TELECHIA </t>
  </si>
  <si>
    <t>TELECHIA</t>
  </si>
  <si>
    <t>6111/26.06.2012</t>
  </si>
  <si>
    <t>RO0640320161</t>
  </si>
  <si>
    <t>45.858849</t>
  </si>
  <si>
    <t>26.048170</t>
  </si>
  <si>
    <t>SC TOP STAR SRL</t>
  </si>
  <si>
    <t xml:space="preserve">COVASNA, STR.VAJNAK NR.5 </t>
  </si>
  <si>
    <t>4296/08.05.2012</t>
  </si>
  <si>
    <t>RO0635351117</t>
  </si>
  <si>
    <t>PASARI</t>
  </si>
  <si>
    <t>BROILER</t>
  </si>
  <si>
    <t>45.850876</t>
  </si>
  <si>
    <t>26.169960</t>
  </si>
  <si>
    <t>4297/08.05.2012</t>
  </si>
  <si>
    <t>RO0635351118</t>
  </si>
  <si>
    <t>GAINI OUATOARE</t>
  </si>
  <si>
    <t>45.851068</t>
  </si>
  <si>
    <t>26.169809</t>
  </si>
  <si>
    <t>0267-342966</t>
  </si>
  <si>
    <t>GHIORGHITA MARIANA I.I.</t>
  </si>
  <si>
    <t xml:space="preserve">ZABALA </t>
  </si>
  <si>
    <t>ZABALA</t>
  </si>
  <si>
    <t>1447/04.02.2013</t>
  </si>
  <si>
    <t>RO0650570502</t>
  </si>
  <si>
    <t>45.900635</t>
  </si>
  <si>
    <t>26.188271</t>
  </si>
  <si>
    <t>0765334411</t>
  </si>
  <si>
    <t>ANULAT 01.02.2019</t>
  </si>
  <si>
    <t>PASTOR NICOLAE PFA</t>
  </si>
  <si>
    <t>SARAMAS 5A</t>
  </si>
  <si>
    <t>4358/22.03.2013</t>
  </si>
  <si>
    <t>RO0636600203</t>
  </si>
  <si>
    <t>45.693691</t>
  </si>
  <si>
    <t>26.049937</t>
  </si>
  <si>
    <t>Anulat: 12.10.2020 Csabi</t>
  </si>
  <si>
    <t>DIMENY ZOLTAN I.I.</t>
  </si>
  <si>
    <t>BRETCU, 42</t>
  </si>
  <si>
    <t>5391/21.05.2013</t>
  </si>
  <si>
    <t>RO0641030328</t>
  </si>
  <si>
    <t>46.040518</t>
  </si>
  <si>
    <t>26.294663</t>
  </si>
  <si>
    <t>ENEA I.IOAN I.I.</t>
  </si>
  <si>
    <t xml:space="preserve">COVASNA  </t>
  </si>
  <si>
    <t>5386/21.05.2013</t>
  </si>
  <si>
    <t>RO0635351111</t>
  </si>
  <si>
    <t>45.852866</t>
  </si>
  <si>
    <t>26.195017</t>
  </si>
  <si>
    <t>TIUCA ELENA AURORA PFA</t>
  </si>
  <si>
    <t>VALEA MARE</t>
  </si>
  <si>
    <t>5470/23.05.2013</t>
  </si>
  <si>
    <t>RO0636790271</t>
  </si>
  <si>
    <t>45.768464</t>
  </si>
  <si>
    <t>26.016190</t>
  </si>
  <si>
    <t>NEMETH ARPAD I.I.</t>
  </si>
  <si>
    <t xml:space="preserve">VARGHIS </t>
  </si>
  <si>
    <t>VARGHIS</t>
  </si>
  <si>
    <t>6284/10.06.2013</t>
  </si>
  <si>
    <t>RO0650020375</t>
  </si>
  <si>
    <t>46.123818</t>
  </si>
  <si>
    <t>25.558713</t>
  </si>
  <si>
    <t>COLTOFEAN IOANA-ANA I.I.</t>
  </si>
  <si>
    <t>6309/10.06.2013</t>
  </si>
  <si>
    <t>RO0635990519</t>
  </si>
  <si>
    <t>45.672820</t>
  </si>
  <si>
    <t>26.045199</t>
  </si>
  <si>
    <t>FURTUNA M. ANNA I.I.</t>
  </si>
  <si>
    <t>6457/13.06.2013</t>
  </si>
  <si>
    <t>RO0650570385</t>
  </si>
  <si>
    <t>45.890146</t>
  </si>
  <si>
    <t>26.208786</t>
  </si>
  <si>
    <t>ANULAT 22.02.2021 BOTI</t>
  </si>
  <si>
    <t>POPICA E.IOAN-MARIUS I.I.</t>
  </si>
  <si>
    <t xml:space="preserve">INT.BUZAULUI, </t>
  </si>
  <si>
    <t>6460/13.06.2013</t>
  </si>
  <si>
    <t>RO0635990743</t>
  </si>
  <si>
    <t>45.655918</t>
  </si>
  <si>
    <t>26.007462</t>
  </si>
  <si>
    <t>DOMOKOS KINGA I.I.</t>
  </si>
  <si>
    <t>ESTELNIC</t>
  </si>
  <si>
    <t>6665/16.06.2013</t>
  </si>
  <si>
    <t>RO0647550122</t>
  </si>
  <si>
    <t>46.094416</t>
  </si>
  <si>
    <t>26.211088</t>
  </si>
  <si>
    <t xml:space="preserve">BITAI TIBOR-PAL PFA </t>
  </si>
  <si>
    <t>BODOS,</t>
  </si>
  <si>
    <t>643/15.01.2013</t>
  </si>
  <si>
    <t>RO0634560032</t>
  </si>
  <si>
    <t>46.077425</t>
  </si>
  <si>
    <t>26.663127</t>
  </si>
  <si>
    <t xml:space="preserve">BERECZ ALMIDA KINGA II </t>
  </si>
  <si>
    <t xml:space="preserve">VALCELE, SIMPATAG, 115, </t>
  </si>
  <si>
    <t>1320/01.02.2013</t>
  </si>
  <si>
    <t>RO0649510324</t>
  </si>
  <si>
    <t>45.853877</t>
  </si>
  <si>
    <t>25.680301</t>
  </si>
  <si>
    <t>0748622205</t>
  </si>
  <si>
    <t>berecz@yahoo.com</t>
  </si>
  <si>
    <t xml:space="preserve">BEDO ZSUZSA I.I. </t>
  </si>
  <si>
    <t xml:space="preserve">VALEA CRISULUI </t>
  </si>
  <si>
    <t>VALEA CRISULUI</t>
  </si>
  <si>
    <t>2738/13.03.2013</t>
  </si>
  <si>
    <t>RO0649150152</t>
  </si>
  <si>
    <t>45.914511</t>
  </si>
  <si>
    <t>25.782200</t>
  </si>
  <si>
    <t xml:space="preserve">PASTOR NICOLAE PFA </t>
  </si>
  <si>
    <t>SARAMAS, 5A</t>
  </si>
  <si>
    <t>4357/22.03.2013</t>
  </si>
  <si>
    <t>RO0636600192</t>
  </si>
  <si>
    <t>45.693630</t>
  </si>
  <si>
    <t>26.049367</t>
  </si>
  <si>
    <t xml:space="preserve">KOSA JULIANNA II </t>
  </si>
  <si>
    <t>AITA MEDIE, 107/E,</t>
  </si>
  <si>
    <t>4677/29.04.2013</t>
  </si>
  <si>
    <t>RO0637950153</t>
  </si>
  <si>
    <t>45.978301</t>
  </si>
  <si>
    <t>25.608660</t>
  </si>
  <si>
    <t xml:space="preserve">KUSZTOS A. ARPAD I.I. </t>
  </si>
  <si>
    <t>BATANII MARI,</t>
  </si>
  <si>
    <t>4850/08.05.2013</t>
  </si>
  <si>
    <t>RO0638110335</t>
  </si>
  <si>
    <t>46.087501</t>
  </si>
  <si>
    <t>25.701214</t>
  </si>
  <si>
    <t>0721970167</t>
  </si>
  <si>
    <t xml:space="preserve">VAJDA SANDOR ZOLTAN PFA </t>
  </si>
  <si>
    <t xml:space="preserve">BATANII MARI, </t>
  </si>
  <si>
    <t>4936/09.05.2013</t>
  </si>
  <si>
    <t>RO0638110333</t>
  </si>
  <si>
    <t>46.087620</t>
  </si>
  <si>
    <t>25.692043</t>
  </si>
  <si>
    <t>0752859340</t>
  </si>
  <si>
    <t xml:space="preserve">CSOMA -VIOLA I.I. </t>
  </si>
  <si>
    <t xml:space="preserve">ZAGON, </t>
  </si>
  <si>
    <t>ZAGON</t>
  </si>
  <si>
    <t>5532/27.05.2013</t>
  </si>
  <si>
    <t>RO0650200922</t>
  </si>
  <si>
    <t>45.772180</t>
  </si>
  <si>
    <t>26.118855</t>
  </si>
  <si>
    <t xml:space="preserve">MARUCZA JOZSEF PFA </t>
  </si>
  <si>
    <t xml:space="preserve">OLTENI, </t>
  </si>
  <si>
    <t>5610/29.05.2013</t>
  </si>
  <si>
    <t>RO0639190120</t>
  </si>
  <si>
    <t>45.971252</t>
  </si>
  <si>
    <t>25.843040</t>
  </si>
  <si>
    <t xml:space="preserve">SOLOMON IOAN EMILIAN I.I. </t>
  </si>
  <si>
    <t>6171/06.06.2013</t>
  </si>
  <si>
    <t>RO0635990716</t>
  </si>
  <si>
    <t>25.843041</t>
  </si>
  <si>
    <t xml:space="preserve">SOLOMON A. IOAN I.I. </t>
  </si>
  <si>
    <t xml:space="preserve">BARCANI, </t>
  </si>
  <si>
    <t>6283/10.06.2013</t>
  </si>
  <si>
    <t>RO0636420582</t>
  </si>
  <si>
    <t>45.682564</t>
  </si>
  <si>
    <t>26.066746</t>
  </si>
  <si>
    <t xml:space="preserve">COZMA V. MIHAELA I.I </t>
  </si>
  <si>
    <t>6315/10.06.2013</t>
  </si>
  <si>
    <t>RO0635990393</t>
  </si>
  <si>
    <t>45.650325</t>
  </si>
  <si>
    <t>26.003946</t>
  </si>
  <si>
    <t xml:space="preserve">POPICA E. IOAN-MARIUS I.I. </t>
  </si>
  <si>
    <t>BRADET,</t>
  </si>
  <si>
    <t>6461/13.06.2013</t>
  </si>
  <si>
    <t>RO0636060172</t>
  </si>
  <si>
    <t>45.651973</t>
  </si>
  <si>
    <t>25.987057</t>
  </si>
  <si>
    <t xml:space="preserve">SUPURAN CIPRIAN PFA </t>
  </si>
  <si>
    <t xml:space="preserve">LUNGA </t>
  </si>
  <si>
    <t>6661/19.06.2013</t>
  </si>
  <si>
    <t>RO0637680319</t>
  </si>
  <si>
    <t>46.020154</t>
  </si>
  <si>
    <t>26.214043</t>
  </si>
  <si>
    <t xml:space="preserve">AVRAM IOAN I.I. </t>
  </si>
  <si>
    <t xml:space="preserve">VALEA MARE  </t>
  </si>
  <si>
    <t>6809/25.06.2013</t>
  </si>
  <si>
    <t>RO0636790268</t>
  </si>
  <si>
    <t>45.762736</t>
  </si>
  <si>
    <t>26.762736</t>
  </si>
  <si>
    <t>02.10.2015</t>
  </si>
  <si>
    <t xml:space="preserve">STOICA IONELA PFA </t>
  </si>
  <si>
    <t>SITA BUZAULUI</t>
  </si>
  <si>
    <t>7275/09.07.2013</t>
  </si>
  <si>
    <t>RO0636970822</t>
  </si>
  <si>
    <t>45.631937</t>
  </si>
  <si>
    <t>26.086590</t>
  </si>
  <si>
    <t xml:space="preserve">SOLOMON ROXANA MARIA PFA </t>
  </si>
  <si>
    <t>BARCANI,</t>
  </si>
  <si>
    <t>7346/10.07.2013</t>
  </si>
  <si>
    <t>RO0636420578</t>
  </si>
  <si>
    <t>45.700868</t>
  </si>
  <si>
    <t>26.092912</t>
  </si>
  <si>
    <t xml:space="preserve">BOGYOR BELA PFA </t>
  </si>
  <si>
    <t xml:space="preserve">BATANII MARI  </t>
  </si>
  <si>
    <t>7473/12.07.2013</t>
  </si>
  <si>
    <t>RO0638110339</t>
  </si>
  <si>
    <t>46.088193</t>
  </si>
  <si>
    <t>25.701591</t>
  </si>
  <si>
    <t xml:space="preserve">MUREA GAROFINA PFA </t>
  </si>
  <si>
    <t xml:space="preserve">SITA BUZAULUI </t>
  </si>
  <si>
    <t>7532/15.07.2013</t>
  </si>
  <si>
    <t>RO0636970251</t>
  </si>
  <si>
    <t>45.653796</t>
  </si>
  <si>
    <t>26.086381</t>
  </si>
  <si>
    <t xml:space="preserve">PUTIRAC NICOLAE I.I. </t>
  </si>
  <si>
    <t xml:space="preserve">ILIENI </t>
  </si>
  <si>
    <t>ILIENI</t>
  </si>
  <si>
    <t>7646/17.07.2013</t>
  </si>
  <si>
    <t>RO0644340159</t>
  </si>
  <si>
    <t>45.791166</t>
  </si>
  <si>
    <t>25.770307</t>
  </si>
  <si>
    <t>0741073429</t>
  </si>
  <si>
    <t>putiracnicolae@yahoo.com</t>
  </si>
  <si>
    <t>OIA 11512/09.09.2021</t>
  </si>
  <si>
    <t xml:space="preserve">AVRAM I. IANCU I.I. </t>
  </si>
  <si>
    <t>7698/18.07.2013</t>
  </si>
  <si>
    <t>RO0636790269</t>
  </si>
  <si>
    <t>45.762804</t>
  </si>
  <si>
    <t>26.007999</t>
  </si>
  <si>
    <t>OIA  2647/18.02.2020</t>
  </si>
  <si>
    <t xml:space="preserve">SZILAGYI B. MARIA-MAGDOLNA PFA </t>
  </si>
  <si>
    <t xml:space="preserve">ZOLTAN </t>
  </si>
  <si>
    <t>8736/14.08.2013</t>
  </si>
  <si>
    <t>RO0643810094</t>
  </si>
  <si>
    <t>45.921425</t>
  </si>
  <si>
    <t>25.850726</t>
  </si>
  <si>
    <t>mariaszilagyi200510@gmail.com</t>
  </si>
  <si>
    <t xml:space="preserve">BUCUR HANELORE I.I. </t>
  </si>
  <si>
    <t xml:space="preserve">DOBOLII DE JOS </t>
  </si>
  <si>
    <t>DOBOLII DE JOS</t>
  </si>
  <si>
    <t>8827/20.08.2013</t>
  </si>
  <si>
    <t>RO0644430114</t>
  </si>
  <si>
    <t>45.783863</t>
  </si>
  <si>
    <t>25.759623</t>
  </si>
  <si>
    <t>0749125298</t>
  </si>
  <si>
    <t>bucurhanelore@yahoo.com</t>
  </si>
  <si>
    <t xml:space="preserve">SC AGROBIO PROD.SERV ŞI COMERŢ SRL </t>
  </si>
  <si>
    <t>10029/17.09.2013</t>
  </si>
  <si>
    <t>RO0643810100</t>
  </si>
  <si>
    <t>agrobiosrl@yahoo.com</t>
  </si>
  <si>
    <t xml:space="preserve">PREDA EVA PFA </t>
  </si>
  <si>
    <t xml:space="preserve">MICFALAU </t>
  </si>
  <si>
    <t>13052/04.12.2013</t>
  </si>
  <si>
    <t>RO0645130318</t>
  </si>
  <si>
    <t>46.050590</t>
  </si>
  <si>
    <t>25.840269</t>
  </si>
  <si>
    <t>0742533028</t>
  </si>
  <si>
    <t>predarita@yahoo.com</t>
  </si>
  <si>
    <t>SZILAGYI-BARTHA MARIA-MAGDOLNA</t>
  </si>
  <si>
    <t xml:space="preserve">AITA MARE, </t>
  </si>
  <si>
    <t>13283/10.12.2013</t>
  </si>
  <si>
    <t>RO0637860217</t>
  </si>
  <si>
    <t>45.966308</t>
  </si>
  <si>
    <t>25.561807</t>
  </si>
  <si>
    <t xml:space="preserve">FAZAKAS A. ERIKA I.I. </t>
  </si>
  <si>
    <t xml:space="preserve">VÂRGHIŞ, </t>
  </si>
  <si>
    <t>13424/13.12.2013</t>
  </si>
  <si>
    <t>RO0650020420</t>
  </si>
  <si>
    <t>46.103582</t>
  </si>
  <si>
    <t>25.563218</t>
  </si>
  <si>
    <t xml:space="preserve">SC EUROFENCE SRL </t>
  </si>
  <si>
    <t>AITA MARE,</t>
  </si>
  <si>
    <t>13616/19.12.2013</t>
  </si>
  <si>
    <t>RO0637860229</t>
  </si>
  <si>
    <t>BIZONI</t>
  </si>
  <si>
    <t>45.964349</t>
  </si>
  <si>
    <t>25.583989</t>
  </si>
  <si>
    <t>NEAGU GHE MIHAI I.I.</t>
  </si>
  <si>
    <t xml:space="preserve">BACEL,  </t>
  </si>
  <si>
    <t>BACEL</t>
  </si>
  <si>
    <t>7945/26.07.2013</t>
  </si>
  <si>
    <t>RO0642560124</t>
  </si>
  <si>
    <t>45.761846</t>
  </si>
  <si>
    <t>25.835504</t>
  </si>
  <si>
    <t>0727725299</t>
  </si>
  <si>
    <t>Mihaineagu173@gmail.com</t>
  </si>
  <si>
    <t>ALBERT ATTILA PFA</t>
  </si>
  <si>
    <t xml:space="preserve">BELANI,  </t>
  </si>
  <si>
    <t>10445/26.09.2013</t>
  </si>
  <si>
    <t>RO0647370107</t>
  </si>
  <si>
    <t>46.085330</t>
  </si>
  <si>
    <t>25.184512</t>
  </si>
  <si>
    <t>AVRAM N.NICOLAE I.I.</t>
  </si>
  <si>
    <t xml:space="preserve">VALEA MARE, </t>
  </si>
  <si>
    <t>12247/11.11.2013</t>
  </si>
  <si>
    <t>RO0636790273</t>
  </si>
  <si>
    <t>45.745727</t>
  </si>
  <si>
    <t>26.023176</t>
  </si>
  <si>
    <t>SZASZ-ANDORKO KAROLY-ROBERT I.I.</t>
  </si>
  <si>
    <t xml:space="preserve">RACOSUL DE SUS, </t>
  </si>
  <si>
    <t>13659/20.12.2013</t>
  </si>
  <si>
    <t>RO0635080193</t>
  </si>
  <si>
    <t>46.086229</t>
  </si>
  <si>
    <t>25.550503</t>
  </si>
  <si>
    <t>ANL: 21.05.2020 Orsi Csaba</t>
  </si>
  <si>
    <t xml:space="preserve">MARTINKA MELINDA PFA </t>
  </si>
  <si>
    <t>GHIDFALAU,  NR. 181/A</t>
  </si>
  <si>
    <t>522/16.01.2014</t>
  </si>
  <si>
    <t>RO0643540048</t>
  </si>
  <si>
    <t>45.899554</t>
  </si>
  <si>
    <t>25.847530</t>
  </si>
  <si>
    <t>0754922678</t>
  </si>
  <si>
    <t xml:space="preserve">MARTHI JENO PFA </t>
  </si>
  <si>
    <t xml:space="preserve">SANZIENI, </t>
  </si>
  <si>
    <t>SANZIENI</t>
  </si>
  <si>
    <t>764/27.01.2014</t>
  </si>
  <si>
    <t>RO0648350534</t>
  </si>
  <si>
    <t>46.047957</t>
  </si>
  <si>
    <t>26.121823</t>
  </si>
  <si>
    <t>ANL: 06.11.2019 Orsi Csaba</t>
  </si>
  <si>
    <t xml:space="preserve">SOOS E. ANNAMARIA I.I. </t>
  </si>
  <si>
    <t>BELIN, 272</t>
  </si>
  <si>
    <t>1067/03.02.2014</t>
  </si>
  <si>
    <t>RO0638750330</t>
  </si>
  <si>
    <t>45.926033</t>
  </si>
  <si>
    <t>25.569948</t>
  </si>
  <si>
    <t>BULARCA N. ALEXANDRU GHEORGHIŢĂ I.I.</t>
  </si>
  <si>
    <t>1080/03.02.2014</t>
  </si>
  <si>
    <t>RO0636420567</t>
  </si>
  <si>
    <t>45.684282</t>
  </si>
  <si>
    <t>26.061529</t>
  </si>
  <si>
    <t xml:space="preserve">FARKAS ISTVAN PFA </t>
  </si>
  <si>
    <t xml:space="preserve">VARGHIS, </t>
  </si>
  <si>
    <t>1304/05.02.2014</t>
  </si>
  <si>
    <t>RO0650020427</t>
  </si>
  <si>
    <t>46.115954</t>
  </si>
  <si>
    <t>25.576753</t>
  </si>
  <si>
    <t xml:space="preserve">SC LIPICAI SRL </t>
  </si>
  <si>
    <t xml:space="preserve">CHICHIŞ, </t>
  </si>
  <si>
    <t>CHICHIS</t>
  </si>
  <si>
    <t>2648/17.03.2014</t>
  </si>
  <si>
    <t>RO0642470158</t>
  </si>
  <si>
    <t>45.767672</t>
  </si>
  <si>
    <t>25.821767</t>
  </si>
  <si>
    <t xml:space="preserve">MARINESCU RADU-DUMITRU I.I. </t>
  </si>
  <si>
    <t>ARACI, 375</t>
  </si>
  <si>
    <t>ARACI</t>
  </si>
  <si>
    <t>2677/18.03.2014</t>
  </si>
  <si>
    <t>RO0649510386</t>
  </si>
  <si>
    <t>45.810580</t>
  </si>
  <si>
    <t>25.647633</t>
  </si>
  <si>
    <t>0770502496</t>
  </si>
  <si>
    <t>marinescu.radu.dumitru@gmail.com</t>
  </si>
  <si>
    <t xml:space="preserve">KOOS CAROL PFA </t>
  </si>
  <si>
    <t>MARCUSA, 231</t>
  </si>
  <si>
    <t>3493/10.04.2014</t>
  </si>
  <si>
    <t>RO0641850001</t>
  </si>
  <si>
    <t>45.918524</t>
  </si>
  <si>
    <t>25.054928</t>
  </si>
  <si>
    <t xml:space="preserve">S.C. HEDEZ SRL </t>
  </si>
  <si>
    <t>4629/08.05.2014</t>
  </si>
  <si>
    <t>RO0639280159</t>
  </si>
  <si>
    <t>25.054929</t>
  </si>
  <si>
    <t>hejja.dezso@mail.com</t>
  </si>
  <si>
    <t xml:space="preserve">PRAZSMARI CSABA PFA </t>
  </si>
  <si>
    <t xml:space="preserve">LISNAU, 55 </t>
  </si>
  <si>
    <t>LISNAU</t>
  </si>
  <si>
    <t>5257/27.05.2014</t>
  </si>
  <si>
    <t>RO0646660009</t>
  </si>
  <si>
    <t>45.775172</t>
  </si>
  <si>
    <t>25.884362</t>
  </si>
  <si>
    <t>0727077983</t>
  </si>
  <si>
    <t xml:space="preserve">NEAGU RENATA-MARIA PFA </t>
  </si>
  <si>
    <t xml:space="preserve">MICFALAU, 30 </t>
  </si>
  <si>
    <t>5393/02.06.2014</t>
  </si>
  <si>
    <t>RO0645130001</t>
  </si>
  <si>
    <t>46.049097</t>
  </si>
  <si>
    <t>25.836368</t>
  </si>
  <si>
    <t>0755520295</t>
  </si>
  <si>
    <t>t.arpy@yahoo.com</t>
  </si>
  <si>
    <t xml:space="preserve">SELMENTI LORAND LEVENTE PFA </t>
  </si>
  <si>
    <t xml:space="preserve">BELIN, 271 </t>
  </si>
  <si>
    <t>5415/03.06.2014</t>
  </si>
  <si>
    <t>RO06387503322</t>
  </si>
  <si>
    <t>45.926692</t>
  </si>
  <si>
    <t>25.566804</t>
  </si>
  <si>
    <t xml:space="preserve">JANCSO ANDREA PFA </t>
  </si>
  <si>
    <t>GHIDFALAU, 12</t>
  </si>
  <si>
    <t>8547/18.08.2014</t>
  </si>
  <si>
    <t>RO0643540201</t>
  </si>
  <si>
    <t>45.903682</t>
  </si>
  <si>
    <t>25.847779</t>
  </si>
  <si>
    <t>jancsoandrea@yahoo.com</t>
  </si>
  <si>
    <t xml:space="preserve">KICSI ERIKA PFA </t>
  </si>
  <si>
    <t>MICFALAU, 367</t>
  </si>
  <si>
    <t>8565/19.08.2014</t>
  </si>
  <si>
    <t>RO0645130322</t>
  </si>
  <si>
    <t>46.061276</t>
  </si>
  <si>
    <t>25.829075</t>
  </si>
  <si>
    <t>ANULAT 12.02.2021 BOTI</t>
  </si>
  <si>
    <t xml:space="preserve">BEDO ZSOLT-LASZLO PFA </t>
  </si>
  <si>
    <t>FILIA, 215</t>
  </si>
  <si>
    <t>FILIA</t>
  </si>
  <si>
    <t>8761/26.08.2014</t>
  </si>
  <si>
    <t>RO0640780261</t>
  </si>
  <si>
    <t>46.152532</t>
  </si>
  <si>
    <t>25.630082</t>
  </si>
  <si>
    <t>076244265</t>
  </si>
  <si>
    <t xml:space="preserve">BARTOK IULIANA-ELISABETA PFA </t>
  </si>
  <si>
    <t xml:space="preserve">BODOC, FN </t>
  </si>
  <si>
    <t>8773/26.08.2014</t>
  </si>
  <si>
    <t>RO0639000225</t>
  </si>
  <si>
    <t>45.948469</t>
  </si>
  <si>
    <t>25.851141</t>
  </si>
  <si>
    <t>0754984753</t>
  </si>
  <si>
    <t>iuliana.bartok@yahoo.com</t>
  </si>
  <si>
    <t xml:space="preserve">SIMON LEVENTE PFA </t>
  </si>
  <si>
    <t>BATANII MARI, 418,</t>
  </si>
  <si>
    <t>8835/29.08.2014</t>
  </si>
  <si>
    <t>RO0638110352</t>
  </si>
  <si>
    <t>46.088296</t>
  </si>
  <si>
    <t>25.701851</t>
  </si>
  <si>
    <t xml:space="preserve">TIMAR ROBERT PFA </t>
  </si>
  <si>
    <t>VALEA ZALANULUI, 11</t>
  </si>
  <si>
    <t>VALEA ZALANULUI</t>
  </si>
  <si>
    <t>9143/05.09.2014</t>
  </si>
  <si>
    <t>RO064554</t>
  </si>
  <si>
    <t>46.011398</t>
  </si>
  <si>
    <t>25.75646</t>
  </si>
  <si>
    <t xml:space="preserve">HEJJA DEZSO PFA </t>
  </si>
  <si>
    <t>ZALAN, 139,</t>
  </si>
  <si>
    <t>9489/17.09.2014</t>
  </si>
  <si>
    <t>RO0639280161</t>
  </si>
  <si>
    <t>45.958758</t>
  </si>
  <si>
    <t>25.816671</t>
  </si>
  <si>
    <t>Anulat 18.02.2019</t>
  </si>
  <si>
    <t xml:space="preserve">BODOC, 291/A, </t>
  </si>
  <si>
    <t>9888/29.09.2014</t>
  </si>
  <si>
    <t>45.958163</t>
  </si>
  <si>
    <t>25.857188</t>
  </si>
  <si>
    <t>23.09.2014</t>
  </si>
  <si>
    <t xml:space="preserve">DEMETER DENES I.I. </t>
  </si>
  <si>
    <t xml:space="preserve">SF.GHEORGHE </t>
  </si>
  <si>
    <t>12036/21.11.2014</t>
  </si>
  <si>
    <t>RO0634010294</t>
  </si>
  <si>
    <t>45.854286</t>
  </si>
  <si>
    <t>25.812154</t>
  </si>
  <si>
    <t>0745389608</t>
  </si>
  <si>
    <t>demeterdenes@yahoo.com</t>
  </si>
  <si>
    <t xml:space="preserve">ILYES SANDOR LEVENTE PFA </t>
  </si>
  <si>
    <t xml:space="preserve">BICFALAU </t>
  </si>
  <si>
    <t>BICFALAU</t>
  </si>
  <si>
    <t>12407/03.12.2014</t>
  </si>
  <si>
    <t>RO0646570081</t>
  </si>
  <si>
    <t>45.761689</t>
  </si>
  <si>
    <t>25.868673</t>
  </si>
  <si>
    <t>ANULAT 05.04.2019</t>
  </si>
  <si>
    <t>MARTINKA MELINDA PFA</t>
  </si>
  <si>
    <t>GHIDFALAU, CF 1605 TOP 809/115/1</t>
  </si>
  <si>
    <t>523/16.01.2014</t>
  </si>
  <si>
    <t>RO0643540211</t>
  </si>
  <si>
    <t>martinkamelinda@yahoo.com</t>
  </si>
  <si>
    <t>ANULAT 09.12.2019</t>
  </si>
  <si>
    <t>MAGOS FLAVIAN-ADRIAN I.I.</t>
  </si>
  <si>
    <t>ZAGON, 954</t>
  </si>
  <si>
    <t>2421/10.02.2014</t>
  </si>
  <si>
    <t>RO0650200944</t>
  </si>
  <si>
    <t>45.771135</t>
  </si>
  <si>
    <t>26.124655</t>
  </si>
  <si>
    <t>0766 432 536</t>
  </si>
  <si>
    <t>S.C. UNIC STAR SRL</t>
  </si>
  <si>
    <t>COVASNA,</t>
  </si>
  <si>
    <t>4874/15.05.2014</t>
  </si>
  <si>
    <t>RO0635350800</t>
  </si>
  <si>
    <t>AUTORIZAT</t>
  </si>
  <si>
    <t>45.848668</t>
  </si>
  <si>
    <t>26.193076</t>
  </si>
  <si>
    <t>OPREA N.I.RADU PFA</t>
  </si>
  <si>
    <t>5308/30.05.2014</t>
  </si>
  <si>
    <t>RO0635351112</t>
  </si>
  <si>
    <t>45.838839</t>
  </si>
  <si>
    <t>26.153262</t>
  </si>
  <si>
    <t>ANULAT 11.03.2021 BOTI</t>
  </si>
  <si>
    <t>STOICA IONELA PFA</t>
  </si>
  <si>
    <t>SITA BUZAULUI,</t>
  </si>
  <si>
    <t>7275/10.07.2014</t>
  </si>
  <si>
    <t>RO0636970584</t>
  </si>
  <si>
    <t>45.632025</t>
  </si>
  <si>
    <t>26.086058</t>
  </si>
  <si>
    <t>ANULAT 18.10.2021 BOTI</t>
  </si>
  <si>
    <t>PORZSOLT VINCE I.I.</t>
  </si>
  <si>
    <t>FOTOS</t>
  </si>
  <si>
    <t>8780/27.08.2014</t>
  </si>
  <si>
    <t>RO0643720108</t>
  </si>
  <si>
    <t>45.899039</t>
  </si>
  <si>
    <t>25.865000</t>
  </si>
  <si>
    <t>porzsoltvincze@yahoo.com</t>
  </si>
  <si>
    <t>SOLOMON ROXANA MARIA PFA</t>
  </si>
  <si>
    <t>BARCANI</t>
  </si>
  <si>
    <t>7347/10.07.2013</t>
  </si>
  <si>
    <t>RO0636420630</t>
  </si>
  <si>
    <t>45.700742</t>
  </si>
  <si>
    <t>26.092565</t>
  </si>
  <si>
    <t xml:space="preserve">AVRAM N.NICOLAE I.I. </t>
  </si>
  <si>
    <t xml:space="preserve">VALEA MARE </t>
  </si>
  <si>
    <t>12188/08.11.2013</t>
  </si>
  <si>
    <t>RO0636790267</t>
  </si>
  <si>
    <t>45.769616</t>
  </si>
  <si>
    <t>26.017936</t>
  </si>
  <si>
    <t xml:space="preserve">KELEMEN GEORGHE-ADRIAN I.I. </t>
  </si>
  <si>
    <t xml:space="preserve">SITA BUZAULUI, 841A </t>
  </si>
  <si>
    <t>1140/27.01.2015</t>
  </si>
  <si>
    <t>RO0636970821</t>
  </si>
  <si>
    <t>45.644597</t>
  </si>
  <si>
    <t>26.088724</t>
  </si>
  <si>
    <t xml:space="preserve">STROIE C. CONTANTIN I.I. </t>
  </si>
  <si>
    <t>SITA BUZAULUI, 298</t>
  </si>
  <si>
    <t>1141/27.01.2015</t>
  </si>
  <si>
    <t>RO0636970060</t>
  </si>
  <si>
    <t>45.651771</t>
  </si>
  <si>
    <t>26.076010</t>
  </si>
  <si>
    <t>VERIGUT GHEORGHITA-ALINA</t>
  </si>
  <si>
    <t>LADAUTI, 12</t>
  </si>
  <si>
    <t>LADAUTI</t>
  </si>
  <si>
    <t>1142/27.01.2015</t>
  </si>
  <si>
    <t>RO0636510063</t>
  </si>
  <si>
    <t>45.727439</t>
  </si>
  <si>
    <t>26.063158</t>
  </si>
  <si>
    <t>LAZAR I. MARIA-MAGDALENA II</t>
  </si>
  <si>
    <t>SITA BUZAULUI str. PRINCIPALA nr.391</t>
  </si>
  <si>
    <t>1856/12.02.2015</t>
  </si>
  <si>
    <t>RO0636970548</t>
  </si>
  <si>
    <t>0769577307</t>
  </si>
  <si>
    <t>magda89s@yahoo.com</t>
  </si>
  <si>
    <t>GERGELY ZITA-MARIA PFA</t>
  </si>
  <si>
    <t>VALEA CRISULUI str. PRINCIPALA nr.432</t>
  </si>
  <si>
    <t>1884/13.02.2015</t>
  </si>
  <si>
    <t>RO0649150163</t>
  </si>
  <si>
    <t>18.07.2019 BOTI</t>
  </si>
  <si>
    <t>SZOCS ANDRAS - ZOLTAN PFA</t>
  </si>
  <si>
    <t>RACOSUL DE SUS str. PRINCIPALA nr.114</t>
  </si>
  <si>
    <t>RACOSUL DE SUS</t>
  </si>
  <si>
    <t>2053/17.02.2015</t>
  </si>
  <si>
    <t>RO0635080177</t>
  </si>
  <si>
    <t>0748827671</t>
  </si>
  <si>
    <t>22.03.2018</t>
  </si>
  <si>
    <t>NAGY CSABA LEVENTE II</t>
  </si>
  <si>
    <t>AITA SEACA str. PRINCIPALA nr. 423</t>
  </si>
  <si>
    <t>AITA SEACA</t>
  </si>
  <si>
    <t>2418/27.02.2015</t>
  </si>
  <si>
    <t>RO0638200020</t>
  </si>
  <si>
    <t>46.039162</t>
  </si>
  <si>
    <t>25.693468</t>
  </si>
  <si>
    <t>SC BIOGRASSLAND SRL</t>
  </si>
  <si>
    <t>AITA MARE FN CF. Nr. 23458 Parcela 623/2/17</t>
  </si>
  <si>
    <t>3578/30.03.2015</t>
  </si>
  <si>
    <t>RO0637860238</t>
  </si>
  <si>
    <t>45.963630</t>
  </si>
  <si>
    <t>25.567711</t>
  </si>
  <si>
    <t>0743316041</t>
  </si>
  <si>
    <t>SC CONITRANS SRL</t>
  </si>
  <si>
    <t>ORAS COVASNA</t>
  </si>
  <si>
    <t>001/14.04.2010</t>
  </si>
  <si>
    <t>RO0635359002</t>
  </si>
  <si>
    <t>45.859448</t>
  </si>
  <si>
    <t>26.142597</t>
  </si>
  <si>
    <t>0744603892</t>
  </si>
  <si>
    <t>SCPC CERBUL SRL</t>
  </si>
  <si>
    <t>003/14.04.2010</t>
  </si>
  <si>
    <t>RO0640329001</t>
  </si>
  <si>
    <t>45.857431</t>
  </si>
  <si>
    <t>26.047654</t>
  </si>
  <si>
    <t>0740010483</t>
  </si>
  <si>
    <t>cerbul1991@yahoo.com</t>
  </si>
  <si>
    <t>SC PRIMO CEZAR SRL</t>
  </si>
  <si>
    <t>GHIDFALAU</t>
  </si>
  <si>
    <t>004/14.04.2010</t>
  </si>
  <si>
    <t>RO0643549001</t>
  </si>
  <si>
    <t>CENTRU DE COLECTARE</t>
  </si>
  <si>
    <t>45.898807</t>
  </si>
  <si>
    <t>25.839883</t>
  </si>
  <si>
    <t>primocezar@yahoo.com</t>
  </si>
  <si>
    <t>RO-CC B 127 CV</t>
  </si>
  <si>
    <t>SC ZSOMB NORB SRL</t>
  </si>
  <si>
    <t>006/14.04.2010</t>
  </si>
  <si>
    <t>RO0649159002</t>
  </si>
  <si>
    <t>45.918090</t>
  </si>
  <si>
    <t>25.770828</t>
  </si>
  <si>
    <t>0729858059</t>
  </si>
  <si>
    <t>SOC.AGR.SILV-ALIM</t>
  </si>
  <si>
    <t xml:space="preserve">BARAOLT </t>
  </si>
  <si>
    <t>007/28.04.2010</t>
  </si>
  <si>
    <t>RO0634569003</t>
  </si>
  <si>
    <t>46.084052</t>
  </si>
  <si>
    <t>25.596965</t>
  </si>
  <si>
    <t>SC LACTOSERV SRL</t>
  </si>
  <si>
    <t xml:space="preserve">LOC.MICFALAU </t>
  </si>
  <si>
    <t>010/28.04.2010</t>
  </si>
  <si>
    <t>RO0645139001</t>
  </si>
  <si>
    <t>46.062056</t>
  </si>
  <si>
    <t>25.829315</t>
  </si>
  <si>
    <t>0746547803</t>
  </si>
  <si>
    <t>lactoserv@yahoo.com</t>
  </si>
  <si>
    <t>SZOCS ALBERT ATTILA I.I.</t>
  </si>
  <si>
    <t xml:space="preserve">LOC.TAMASFALAU </t>
  </si>
  <si>
    <t>TAMASFALAU</t>
  </si>
  <si>
    <t>011/28.04.2010</t>
  </si>
  <si>
    <t>RO0650849001</t>
  </si>
  <si>
    <t>45.882820</t>
  </si>
  <si>
    <t>26.116483</t>
  </si>
  <si>
    <t>MULLER ZOLTAN I.I.</t>
  </si>
  <si>
    <t xml:space="preserve">LOC BIXAD </t>
  </si>
  <si>
    <t>BIXAD</t>
  </si>
  <si>
    <t>015/05.05.2010</t>
  </si>
  <si>
    <t>RO0645229002</t>
  </si>
  <si>
    <t>46.097547</t>
  </si>
  <si>
    <t>25.862572</t>
  </si>
  <si>
    <t>0730079456</t>
  </si>
  <si>
    <t>mullerzoltan@yahoo.com</t>
  </si>
  <si>
    <t>SC AGRO-VET SRL</t>
  </si>
  <si>
    <t xml:space="preserve">LOC CERNAT </t>
  </si>
  <si>
    <t>CERNAT</t>
  </si>
  <si>
    <t>016/05.05.2010</t>
  </si>
  <si>
    <t>RO0642019005</t>
  </si>
  <si>
    <t>45.942754</t>
  </si>
  <si>
    <t>26.054151</t>
  </si>
  <si>
    <t>0741131694</t>
  </si>
  <si>
    <t>kisspityu1979@gmail.com</t>
  </si>
  <si>
    <t>ANULAT BOTI</t>
  </si>
  <si>
    <t xml:space="preserve">ORAS COVASNA </t>
  </si>
  <si>
    <t>018/05.05.2010</t>
  </si>
  <si>
    <t>RO0635359005</t>
  </si>
  <si>
    <t>45.851127</t>
  </si>
  <si>
    <t>26.170449</t>
  </si>
  <si>
    <t>0744363747</t>
  </si>
  <si>
    <t>office@clermonthotel.ro, ovidiu.costea@clermonthotel.ro</t>
  </si>
  <si>
    <t>SUTO EMIL I.I.</t>
  </si>
  <si>
    <t xml:space="preserve">COM CATALINA </t>
  </si>
  <si>
    <t>CATALINA</t>
  </si>
  <si>
    <t>019/05.05.2010</t>
  </si>
  <si>
    <t>RO0641499004</t>
  </si>
  <si>
    <t>45.969052</t>
  </si>
  <si>
    <t>26.149046</t>
  </si>
  <si>
    <t>SC TG PRODAG SRL</t>
  </si>
  <si>
    <t xml:space="preserve">LOC. HAGHIG  </t>
  </si>
  <si>
    <t>021/05.05.2010</t>
  </si>
  <si>
    <t>RO0644079004</t>
  </si>
  <si>
    <t>45.836730</t>
  </si>
  <si>
    <t>25.582384</t>
  </si>
  <si>
    <t>0744548614</t>
  </si>
  <si>
    <t>SC DUSH BOY SRL</t>
  </si>
  <si>
    <t xml:space="preserve">LOC.BIXAD  </t>
  </si>
  <si>
    <t>024/20.05.2010</t>
  </si>
  <si>
    <t>RO0645229003</t>
  </si>
  <si>
    <t>46.097534</t>
  </si>
  <si>
    <t>25.861807</t>
  </si>
  <si>
    <t>0722221823</t>
  </si>
  <si>
    <t>nemetzsuzsanna@yahoo.com</t>
  </si>
  <si>
    <t xml:space="preserve">SC TAOS SRL </t>
  </si>
  <si>
    <t>025/20.05.2010</t>
  </si>
  <si>
    <t>RO0635359007</t>
  </si>
  <si>
    <t>45.857206</t>
  </si>
  <si>
    <t>26.183326</t>
  </si>
  <si>
    <t>SOC.AGR.SPICOM</t>
  </si>
  <si>
    <t xml:space="preserve">LOC.ARCUS </t>
  </si>
  <si>
    <t>ARCUS</t>
  </si>
  <si>
    <t>026/20.05.2010</t>
  </si>
  <si>
    <t>RO0649249004</t>
  </si>
  <si>
    <t>45.894229</t>
  </si>
  <si>
    <t>25.791167</t>
  </si>
  <si>
    <t xml:space="preserve">SC ROMESPA SRL </t>
  </si>
  <si>
    <t xml:space="preserve">LOC.MICFALAU  </t>
  </si>
  <si>
    <t>045/25.05.2010</t>
  </si>
  <si>
    <t>RO0645139002</t>
  </si>
  <si>
    <t>46.061746</t>
  </si>
  <si>
    <t>25.829778</t>
  </si>
  <si>
    <t>0752294756</t>
  </si>
  <si>
    <t>zsolt.gaspar@romespa.ro</t>
  </si>
  <si>
    <t>SC RUSANDU SRL</t>
  </si>
  <si>
    <t xml:space="preserve">LOC.ZABALA  </t>
  </si>
  <si>
    <t>049/20.05.2010</t>
  </si>
  <si>
    <t>RO0650579001</t>
  </si>
  <si>
    <t>45.913585</t>
  </si>
  <si>
    <t>26.163430</t>
  </si>
  <si>
    <t>0763651784</t>
  </si>
  <si>
    <t>SC PRO BORD SRL</t>
  </si>
  <si>
    <t>HAGHIG , dn 30E</t>
  </si>
  <si>
    <t>050/06.03.2011</t>
  </si>
  <si>
    <t>RO0644079005</t>
  </si>
  <si>
    <t>PORCINE</t>
  </si>
  <si>
    <t>CRESTERE</t>
  </si>
  <si>
    <t>45.835356</t>
  </si>
  <si>
    <t>25.612355</t>
  </si>
  <si>
    <t>0754011221</t>
  </si>
  <si>
    <t>SC AGROZSO-LACT SRL</t>
  </si>
  <si>
    <t>054/02.06.2010</t>
  </si>
  <si>
    <t>RO0649249005</t>
  </si>
  <si>
    <t>45.901364</t>
  </si>
  <si>
    <t>25.775464</t>
  </si>
  <si>
    <t>0745932408</t>
  </si>
  <si>
    <t>ordogzoltan18@gmail.com</t>
  </si>
  <si>
    <t>KERTESZ ISTVAN-ATTILA PFA</t>
  </si>
  <si>
    <t>LOC.CATALINA</t>
  </si>
  <si>
    <t>056/02.06.2010</t>
  </si>
  <si>
    <t>RO0641499005</t>
  </si>
  <si>
    <t>45.968958</t>
  </si>
  <si>
    <t>26.153007</t>
  </si>
  <si>
    <t>PAL ATTILA ATTILA I.I.</t>
  </si>
  <si>
    <t xml:space="preserve">LOC. BELIN </t>
  </si>
  <si>
    <t>057/02.06.2010</t>
  </si>
  <si>
    <t>RO0638759002</t>
  </si>
  <si>
    <t>45.913496</t>
  </si>
  <si>
    <t>25.582311</t>
  </si>
  <si>
    <t>CSUTAK HUNOR PFA</t>
  </si>
  <si>
    <t>058/02.06.2010</t>
  </si>
  <si>
    <t>RO0635359009</t>
  </si>
  <si>
    <t>45.849940</t>
  </si>
  <si>
    <t>26.172982</t>
  </si>
  <si>
    <t>UNITATE MILITARA 01048</t>
  </si>
  <si>
    <t>060/02.06.2010</t>
  </si>
  <si>
    <t>RO0634019022</t>
  </si>
  <si>
    <t>CABALINE</t>
  </si>
  <si>
    <t>45.867669</t>
  </si>
  <si>
    <t>25.807426</t>
  </si>
  <si>
    <t>SC MILK PROD SRL</t>
  </si>
  <si>
    <t xml:space="preserve">LOC.GHIDFALAU </t>
  </si>
  <si>
    <t>061/02.06.2010</t>
  </si>
  <si>
    <t>RO0643549005</t>
  </si>
  <si>
    <t>45.900277</t>
  </si>
  <si>
    <t>25.857777</t>
  </si>
  <si>
    <t>0728001009</t>
  </si>
  <si>
    <t>berdeervin@yahoo.com</t>
  </si>
  <si>
    <t>SC ATTBEEF SRL</t>
  </si>
  <si>
    <t xml:space="preserve">LOC.BELIN </t>
  </si>
  <si>
    <t>062/02.06.2010</t>
  </si>
  <si>
    <t>RO0638759003</t>
  </si>
  <si>
    <t>45.927120</t>
  </si>
  <si>
    <t>25.570252</t>
  </si>
  <si>
    <t>Anulat: Orsi Csaba 21.10.2019</t>
  </si>
  <si>
    <t>BALINT ISTVAN I.F.</t>
  </si>
  <si>
    <t>064/16.06.2010</t>
  </si>
  <si>
    <t>RO0645229006</t>
  </si>
  <si>
    <t>46.096804</t>
  </si>
  <si>
    <t>25.860852</t>
  </si>
  <si>
    <t>0745175008</t>
  </si>
  <si>
    <t>balinteniko@yahoo.com</t>
  </si>
  <si>
    <t>SIMON GHEORGHE-SILVIU I.I.</t>
  </si>
  <si>
    <t>LOC.SFT.GHEORGHE</t>
  </si>
  <si>
    <t>066/16.06.2010</t>
  </si>
  <si>
    <t>RO0634019023</t>
  </si>
  <si>
    <t>45.874722</t>
  </si>
  <si>
    <t>25.741111</t>
  </si>
  <si>
    <t>0744753071</t>
  </si>
  <si>
    <t>simon.geta@yahoo.com</t>
  </si>
  <si>
    <t>SC PET WORLD SRL</t>
  </si>
  <si>
    <t xml:space="preserve">LOC.RECI </t>
  </si>
  <si>
    <t>RECI</t>
  </si>
  <si>
    <t>067/16.06.2010</t>
  </si>
  <si>
    <t>RO0647829002</t>
  </si>
  <si>
    <t>45.841335</t>
  </si>
  <si>
    <t>25.894878</t>
  </si>
  <si>
    <t>0724461215</t>
  </si>
  <si>
    <t xml:space="preserve">petworld08@yahoo.com </t>
  </si>
  <si>
    <t>RO-EO O 37 CV</t>
  </si>
  <si>
    <t>POPICA GEORGIANU LIVIU I.I.</t>
  </si>
  <si>
    <t>LOC. PAPAUTI , FN</t>
  </si>
  <si>
    <t>068/16.06.2010</t>
  </si>
  <si>
    <t>RO0650399002</t>
  </si>
  <si>
    <t>45.803611</t>
  </si>
  <si>
    <t>26.143333</t>
  </si>
  <si>
    <t>0786497493</t>
  </si>
  <si>
    <t>fermamanisca@yahoo.com</t>
  </si>
  <si>
    <t>KANABE N.GERGELY I.I.</t>
  </si>
  <si>
    <t xml:space="preserve">LOC.SANZIENI  </t>
  </si>
  <si>
    <t>069/16.06.2010</t>
  </si>
  <si>
    <t>RO0648359012</t>
  </si>
  <si>
    <t>46.041546</t>
  </si>
  <si>
    <t>26.140782</t>
  </si>
  <si>
    <t>0744306167</t>
  </si>
  <si>
    <t>kanabegeri@gmail.com</t>
  </si>
  <si>
    <t>070/16.06.2010</t>
  </si>
  <si>
    <t>RO0647829003</t>
  </si>
  <si>
    <t>REPRODUCTIE</t>
  </si>
  <si>
    <t>45.842172</t>
  </si>
  <si>
    <t>25.921406</t>
  </si>
  <si>
    <t>Reautorizat</t>
  </si>
  <si>
    <t>PRIMARIA COVASNA</t>
  </si>
  <si>
    <t>COVASNA STR. ABATORULUI FN</t>
  </si>
  <si>
    <t>072/01.04.2010</t>
  </si>
  <si>
    <t>CAINI</t>
  </si>
  <si>
    <t>CANINA</t>
  </si>
  <si>
    <t>0</t>
  </si>
  <si>
    <t>ADAP. CAINI FARA STN</t>
  </si>
  <si>
    <t>INREGISTRAT</t>
  </si>
  <si>
    <t>MARK ANDRAS I.I.</t>
  </si>
  <si>
    <t xml:space="preserve">LOC. BRATES </t>
  </si>
  <si>
    <t>073/15.04.2010</t>
  </si>
  <si>
    <t>RO0640149002</t>
  </si>
  <si>
    <t>45.831916</t>
  </si>
  <si>
    <t>26.071119</t>
  </si>
  <si>
    <t>GAJZAGO ARON AGOSTON</t>
  </si>
  <si>
    <t xml:space="preserve">LOC.SANCRAI NR.FN  </t>
  </si>
  <si>
    <t>SANCRAI</t>
  </si>
  <si>
    <t>076/28.04.2010</t>
  </si>
  <si>
    <t>APICULTURA</t>
  </si>
  <si>
    <t>ALBINE</t>
  </si>
  <si>
    <t>-</t>
  </si>
  <si>
    <t>45.821479</t>
  </si>
  <si>
    <t>25.767792</t>
  </si>
  <si>
    <t>PAL S.ISTVAN PFA</t>
  </si>
  <si>
    <t xml:space="preserve">LOC.BELIN NR.720 </t>
  </si>
  <si>
    <t>077/10.05.2010</t>
  </si>
  <si>
    <t>45.937456</t>
  </si>
  <si>
    <t>25.586624</t>
  </si>
  <si>
    <t>OVPS NATURA SALBATICA</t>
  </si>
  <si>
    <t>MOACSA FN</t>
  </si>
  <si>
    <t>078/11.05.2010</t>
  </si>
  <si>
    <t>PESCUIT</t>
  </si>
  <si>
    <t>PESTE</t>
  </si>
  <si>
    <t>PESCUIT SPORTIV</t>
  </si>
  <si>
    <t>45.881267</t>
  </si>
  <si>
    <t>25.938175</t>
  </si>
  <si>
    <t>0726011894</t>
  </si>
  <si>
    <t>schimbare sediu</t>
  </si>
  <si>
    <t>LAC SURCEA</t>
  </si>
  <si>
    <t>SURCEA</t>
  </si>
  <si>
    <t>079/11.05.2010</t>
  </si>
  <si>
    <t>45.882521</t>
  </si>
  <si>
    <t>26.067339</t>
  </si>
  <si>
    <t>GECSE J. JANOS I.I.</t>
  </si>
  <si>
    <t>080/12.05.2010</t>
  </si>
  <si>
    <t>RO0638759005</t>
  </si>
  <si>
    <t>45.937084</t>
  </si>
  <si>
    <t>25.563846</t>
  </si>
  <si>
    <t>SC FARM COW SRL</t>
  </si>
  <si>
    <t xml:space="preserve">LOC. AITA MARE </t>
  </si>
  <si>
    <t>081/14.05.2010</t>
  </si>
  <si>
    <t>RO0637869006</t>
  </si>
  <si>
    <t>45.973384</t>
  </si>
  <si>
    <t>25.581668</t>
  </si>
  <si>
    <t>083/14.05.2010</t>
  </si>
  <si>
    <t>RO0643549006</t>
  </si>
  <si>
    <t>45.898376</t>
  </si>
  <si>
    <t>25.840937</t>
  </si>
  <si>
    <t>COSTEA GHEORGHE IULIAN PFA</t>
  </si>
  <si>
    <t>LOC. COVASNA</t>
  </si>
  <si>
    <t>084/20.05.2010</t>
  </si>
  <si>
    <t>RO0635359012</t>
  </si>
  <si>
    <t>45.860470</t>
  </si>
  <si>
    <t>26.130901</t>
  </si>
  <si>
    <t>HUNTING CINEGETIC RECI</t>
  </si>
  <si>
    <t>SACIOVA</t>
  </si>
  <si>
    <t>027/20.05.2010</t>
  </si>
  <si>
    <t>RO0648179001</t>
  </si>
  <si>
    <t>SALBATIC</t>
  </si>
  <si>
    <t>COMPLEX DE VANATOARE</t>
  </si>
  <si>
    <t>ANULARE 09.12.2020 BOTI</t>
  </si>
  <si>
    <t>BALO ZOLTAN-SAMUEL PFA</t>
  </si>
  <si>
    <t>086/24.06.2010</t>
  </si>
  <si>
    <t>RO0637869007</t>
  </si>
  <si>
    <t>45.966289</t>
  </si>
  <si>
    <t>25.555402</t>
  </si>
  <si>
    <t>0740007176</t>
  </si>
  <si>
    <t>HEJJA GERGELY I.I.</t>
  </si>
  <si>
    <t xml:space="preserve">LOC. ZABALA </t>
  </si>
  <si>
    <t>087/09.07.2010</t>
  </si>
  <si>
    <t>RO0650579002</t>
  </si>
  <si>
    <t>45.873242</t>
  </si>
  <si>
    <t>26.190024</t>
  </si>
  <si>
    <t>0728825083</t>
  </si>
  <si>
    <t>hejjagergely@yahoo.com</t>
  </si>
  <si>
    <t>LORINCZ A. ATTILA PFA</t>
  </si>
  <si>
    <t>LOC. AITA MARE 42/A</t>
  </si>
  <si>
    <t>091/29.07.2010</t>
  </si>
  <si>
    <t>RO0637869009</t>
  </si>
  <si>
    <t>45.970590</t>
  </si>
  <si>
    <t>25.565293</t>
  </si>
  <si>
    <t>BERDE ANTAL</t>
  </si>
  <si>
    <t>LOC.SACIOVA NR.3</t>
  </si>
  <si>
    <t>092/05.08.2010</t>
  </si>
  <si>
    <t>45.788329</t>
  </si>
  <si>
    <t>25.957436</t>
  </si>
  <si>
    <t>BARTOK CSABA BALAZS PFA</t>
  </si>
  <si>
    <t xml:space="preserve">LOC.TARGU SECUIESC, STR.KANTA NR.49 </t>
  </si>
  <si>
    <t>093/10.08.2010</t>
  </si>
  <si>
    <t>46.006473</t>
  </si>
  <si>
    <t>26.136390</t>
  </si>
  <si>
    <t>MOLNAR ALEXANDRU</t>
  </si>
  <si>
    <t xml:space="preserve">LOC.LISNAU NR.FN </t>
  </si>
  <si>
    <t>094/10.08.2010</t>
  </si>
  <si>
    <t>45.781771</t>
  </si>
  <si>
    <t>25.873881</t>
  </si>
  <si>
    <t>RACZ ERIKA ZSUZSANNA</t>
  </si>
  <si>
    <t xml:space="preserve">LOC.ZABALA NR.1009 </t>
  </si>
  <si>
    <t>095/11.08.2010</t>
  </si>
  <si>
    <t>45.874113</t>
  </si>
  <si>
    <t>26.203633</t>
  </si>
  <si>
    <t>PAPP I.JANOS I.I.</t>
  </si>
  <si>
    <t>LOC. TAMASFALAU</t>
  </si>
  <si>
    <t>096/18.08.2010</t>
  </si>
  <si>
    <t>45.882668</t>
  </si>
  <si>
    <t>26.117471</t>
  </si>
  <si>
    <t>GRUMAN-CSIKI ALPAR I.I.</t>
  </si>
  <si>
    <t>097/14.09.2010</t>
  </si>
  <si>
    <t>RO0644079006</t>
  </si>
  <si>
    <t>0744480862</t>
  </si>
  <si>
    <t>grumancsikialpar@yahoo.com</t>
  </si>
  <si>
    <t>BENEDEK A. ATTILA PFA</t>
  </si>
  <si>
    <t>LOC.AITA MARE FOST CAP</t>
  </si>
  <si>
    <t>099/17.09.2010</t>
  </si>
  <si>
    <t>45.966957</t>
  </si>
  <si>
    <t>25.551629</t>
  </si>
  <si>
    <t>SC IMPORT EXPORT LENGYEL SRL</t>
  </si>
  <si>
    <t>SF GHEORGHE ZONA GARII</t>
  </si>
  <si>
    <t>101/10.11.2010</t>
  </si>
  <si>
    <t>0267-351087</t>
  </si>
  <si>
    <t>PAP STEFAN</t>
  </si>
  <si>
    <t>GHELINTA NR.TOP. 8723/10/1</t>
  </si>
  <si>
    <t>GHELINTA</t>
  </si>
  <si>
    <t>102/12.11.2010</t>
  </si>
  <si>
    <t>ACVACULTURA</t>
  </si>
  <si>
    <t>0744308477</t>
  </si>
  <si>
    <t>KERESZTES JOZSEF</t>
  </si>
  <si>
    <t>LOC.LISNAU VALE NR.6</t>
  </si>
  <si>
    <t>LISNAU VALE</t>
  </si>
  <si>
    <t>103/16.11.2010</t>
  </si>
  <si>
    <t>45.769685</t>
  </si>
  <si>
    <t>25.921281</t>
  </si>
  <si>
    <t>SC AGROCOMPLEX ANGHELUS SA</t>
  </si>
  <si>
    <t xml:space="preserve">LOC.ANGHELUS </t>
  </si>
  <si>
    <t>ANGHELUS</t>
  </si>
  <si>
    <t>105/24.02.2011</t>
  </si>
  <si>
    <t>RO0643639002</t>
  </si>
  <si>
    <t>45.859660</t>
  </si>
  <si>
    <t>25.886996</t>
  </si>
  <si>
    <t>PIROSKA IOAN</t>
  </si>
  <si>
    <t>LOC.OLTENI NR.133</t>
  </si>
  <si>
    <t>OLTENI</t>
  </si>
  <si>
    <t>106/01.03.2011</t>
  </si>
  <si>
    <t>45.971749</t>
  </si>
  <si>
    <t>25.846703</t>
  </si>
  <si>
    <t>GECSE LASZLO LEVENTE</t>
  </si>
  <si>
    <t xml:space="preserve">LOC.ZALAN NR.53 </t>
  </si>
  <si>
    <t>107/01.03.2011</t>
  </si>
  <si>
    <t>45.960163</t>
  </si>
  <si>
    <t>25.818160</t>
  </si>
  <si>
    <t>SC AVICOD SA F-7</t>
  </si>
  <si>
    <t>108/22.03.2011</t>
  </si>
  <si>
    <t>RO0644349004</t>
  </si>
  <si>
    <t>45.800555</t>
  </si>
  <si>
    <t>25.767777</t>
  </si>
  <si>
    <t>0731610960</t>
  </si>
  <si>
    <t>anulat 11.05.2018</t>
  </si>
  <si>
    <t>SC AVICOD SA F-3</t>
  </si>
  <si>
    <t>SFT.GHEORGHE</t>
  </si>
  <si>
    <t>109/28.03.2011</t>
  </si>
  <si>
    <t>RO0634019024</t>
  </si>
  <si>
    <t>45.847092</t>
  </si>
  <si>
    <t>25.764315</t>
  </si>
  <si>
    <t>anulat 05.04.2019</t>
  </si>
  <si>
    <t>HEJJA ATTILA GABOR</t>
  </si>
  <si>
    <t>LOC.TURIA NR.173</t>
  </si>
  <si>
    <t>110/31.03.2011</t>
  </si>
  <si>
    <t>46.027102</t>
  </si>
  <si>
    <t>26.070496</t>
  </si>
  <si>
    <t>SC KO-PO HENTER SRL</t>
  </si>
  <si>
    <t xml:space="preserve">LOC.ZABALA PARCELA </t>
  </si>
  <si>
    <t>112/11.04.2011</t>
  </si>
  <si>
    <t>RO0650579003</t>
  </si>
  <si>
    <t>46 45.911225</t>
  </si>
  <si>
    <t>26.114710</t>
  </si>
  <si>
    <t>0744313298</t>
  </si>
  <si>
    <t>bendekalman@yahoo.com</t>
  </si>
  <si>
    <t>TUSA G.ZOLTAN PFA</t>
  </si>
  <si>
    <t>LOC.TAMASFALAU</t>
  </si>
  <si>
    <t>113/12.04.2011</t>
  </si>
  <si>
    <t>45.885217</t>
  </si>
  <si>
    <t>26.120985</t>
  </si>
  <si>
    <t>SC DIANA HUNTING SRL</t>
  </si>
  <si>
    <t>114/14.04.2011</t>
  </si>
  <si>
    <t>BODA I. JOZSEF PFA</t>
  </si>
  <si>
    <t>LOC.HERCULEAN NR.62</t>
  </si>
  <si>
    <t>HERCULIAN</t>
  </si>
  <si>
    <t>118/27.04.2011</t>
  </si>
  <si>
    <t>46.134150</t>
  </si>
  <si>
    <t>25.708578</t>
  </si>
  <si>
    <t>BALAZS F. CSABA PFA</t>
  </si>
  <si>
    <t>LOC.BARAOLT, STR.APEI NR.29</t>
  </si>
  <si>
    <t>119/27.04.2011</t>
  </si>
  <si>
    <t>46.076358</t>
  </si>
  <si>
    <t>25.619504</t>
  </si>
  <si>
    <t>IVANCIUC V.VASILE PFA</t>
  </si>
  <si>
    <t>LOC.BIBORTENI NR.182</t>
  </si>
  <si>
    <t>BIBORTENI</t>
  </si>
  <si>
    <t>120/27.04.2011</t>
  </si>
  <si>
    <t>46.097535</t>
  </si>
  <si>
    <t>25.654736</t>
  </si>
  <si>
    <t>NAGY SAMUEL</t>
  </si>
  <si>
    <t>LOC.BIXAD</t>
  </si>
  <si>
    <t>121/27.04.2011</t>
  </si>
  <si>
    <t>46.098101</t>
  </si>
  <si>
    <t>25.868897</t>
  </si>
  <si>
    <t>RAKOSI ATTILA I.I.</t>
  </si>
  <si>
    <t xml:space="preserve">LOC.CERNAT NR.345-A </t>
  </si>
  <si>
    <t>123/27.04.2011</t>
  </si>
  <si>
    <t>45.968652</t>
  </si>
  <si>
    <t>26.014471</t>
  </si>
  <si>
    <t>KADAR MOZES</t>
  </si>
  <si>
    <t xml:space="preserve">LOC.RACOSUL DE SUS NR.117 </t>
  </si>
  <si>
    <t>125/27.04.2011</t>
  </si>
  <si>
    <t>46.079892</t>
  </si>
  <si>
    <t>25.545797</t>
  </si>
  <si>
    <t>JUGA IOAN</t>
  </si>
  <si>
    <t>LOC.TAMASFALAU NR.87</t>
  </si>
  <si>
    <t>126/27.04.2011</t>
  </si>
  <si>
    <t>45.886534</t>
  </si>
  <si>
    <t>26.116215</t>
  </si>
  <si>
    <t>JUGA JANOS PFA</t>
  </si>
  <si>
    <t xml:space="preserve">LOC.COVASNA, STR.ELISABETA NR.15 </t>
  </si>
  <si>
    <t>127/12.07.2011</t>
  </si>
  <si>
    <t>45.847224</t>
  </si>
  <si>
    <t>26.174277</t>
  </si>
  <si>
    <t>NAGY ZOLTAN</t>
  </si>
  <si>
    <t>LOC.ZABALA NR.1111</t>
  </si>
  <si>
    <t>128/27.04.2011</t>
  </si>
  <si>
    <t>45.871549</t>
  </si>
  <si>
    <t>26.189579</t>
  </si>
  <si>
    <t>BARTHALIS LUDOVIC</t>
  </si>
  <si>
    <t xml:space="preserve">LOC.BIBORTENI, STR.MORII NR.182 </t>
  </si>
  <si>
    <t>129/27.04.2011</t>
  </si>
  <si>
    <t>46.091848</t>
  </si>
  <si>
    <t>25.656023</t>
  </si>
  <si>
    <t>MATE ARON</t>
  </si>
  <si>
    <t>LOC.BIBORTENI NR.195</t>
  </si>
  <si>
    <t>130/27.04.2011</t>
  </si>
  <si>
    <t>46.094502</t>
  </si>
  <si>
    <t>25.653009</t>
  </si>
  <si>
    <t>VAJNA LADISLAU</t>
  </si>
  <si>
    <t xml:space="preserve">LOC.BATANII MICI NR.94 </t>
  </si>
  <si>
    <t>BATANII MICI</t>
  </si>
  <si>
    <t>131/27.04.2011</t>
  </si>
  <si>
    <t>46.105031</t>
  </si>
  <si>
    <t>25.701858</t>
  </si>
  <si>
    <t>FEJER BARNA</t>
  </si>
  <si>
    <t>LOC.ZABALA NR.322</t>
  </si>
  <si>
    <t>132/27.04.2011</t>
  </si>
  <si>
    <t>45.889136</t>
  </si>
  <si>
    <t>26.205290</t>
  </si>
  <si>
    <t>FALUVEGI EMERIC</t>
  </si>
  <si>
    <t xml:space="preserve">LOC.ILIENI NR.188 </t>
  </si>
  <si>
    <t>133/27.04.2011</t>
  </si>
  <si>
    <t>45.793407</t>
  </si>
  <si>
    <t>25.769674</t>
  </si>
  <si>
    <t>PALL ISTVAN</t>
  </si>
  <si>
    <t xml:space="preserve">LOC.VALEA CRISULUI NR.189 </t>
  </si>
  <si>
    <t>135/27.04.2011</t>
  </si>
  <si>
    <t>45.919388</t>
  </si>
  <si>
    <t>25.775106</t>
  </si>
  <si>
    <t>ZSIGMOND ANTAL-ARPAD</t>
  </si>
  <si>
    <t>LEMNIA LOC. NR.774</t>
  </si>
  <si>
    <t>LEMNIA</t>
  </si>
  <si>
    <t>136/27.04.2011</t>
  </si>
  <si>
    <t>46.068425</t>
  </si>
  <si>
    <t>26.263309</t>
  </si>
  <si>
    <t>DAMO LAJOS</t>
  </si>
  <si>
    <t xml:space="preserve">LOC.BOROSNEU MIC NR.130 </t>
  </si>
  <si>
    <t>BOROSNEU MIC</t>
  </si>
  <si>
    <t>137/27.04.2011</t>
  </si>
  <si>
    <t>45.785313</t>
  </si>
  <si>
    <t>26.011690</t>
  </si>
  <si>
    <t>JANI ELEK</t>
  </si>
  <si>
    <t xml:space="preserve">LOC.SFT.GHEORGHE, STR.TIGARETEI NR.40 </t>
  </si>
  <si>
    <t>138/27.04.2011</t>
  </si>
  <si>
    <t>45.854950</t>
  </si>
  <si>
    <t>25.785042</t>
  </si>
  <si>
    <t>PERDI JOZSEF PFA</t>
  </si>
  <si>
    <t xml:space="preserve">LOC.COVASNA, STR.NEMES NR.16 </t>
  </si>
  <si>
    <t>140/27.04.2011</t>
  </si>
  <si>
    <t>45.821398</t>
  </si>
  <si>
    <t>26.149456</t>
  </si>
  <si>
    <t>KOVACS LORANT</t>
  </si>
  <si>
    <t xml:space="preserve">LOC.CHIURUS NR.3 </t>
  </si>
  <si>
    <t>CHIURUS</t>
  </si>
  <si>
    <t>141/27.04.2011</t>
  </si>
  <si>
    <t>45.822005</t>
  </si>
  <si>
    <t>26.147341</t>
  </si>
  <si>
    <t>OLOSZ EDUARD</t>
  </si>
  <si>
    <t xml:space="preserve">LOC.CHIURUS NR.FN </t>
  </si>
  <si>
    <t>142/27.04.2011</t>
  </si>
  <si>
    <t>45.818664</t>
  </si>
  <si>
    <t>26.173073</t>
  </si>
  <si>
    <t>BENEDEK LEVENTE</t>
  </si>
  <si>
    <t xml:space="preserve">LOC.SANCRAI NR.68 </t>
  </si>
  <si>
    <t>143/27.04.2011</t>
  </si>
  <si>
    <t>45.825461</t>
  </si>
  <si>
    <t>25.757019</t>
  </si>
  <si>
    <t>MACZKOS ZOLTAN</t>
  </si>
  <si>
    <t>LOC.BARAOLT, STR.APEI NR.38</t>
  </si>
  <si>
    <t>144/27.04.2011</t>
  </si>
  <si>
    <t>46.077656</t>
  </si>
  <si>
    <t>25.618133</t>
  </si>
  <si>
    <t>SEBESTYEN DENES</t>
  </si>
  <si>
    <t xml:space="preserve">LOC.CAPENI NR.394/A </t>
  </si>
  <si>
    <t>CAPENI</t>
  </si>
  <si>
    <t>145/27.04.2011</t>
  </si>
  <si>
    <t>46.028839</t>
  </si>
  <si>
    <t>25.587868</t>
  </si>
  <si>
    <t>KEREKES ATTILA</t>
  </si>
  <si>
    <t xml:space="preserve">LOC.ZABALA NR.305 </t>
  </si>
  <si>
    <t>147/27.04.2011</t>
  </si>
  <si>
    <t>45.889767</t>
  </si>
  <si>
    <t>26.210966</t>
  </si>
  <si>
    <t>KEREKES LEVENTE</t>
  </si>
  <si>
    <t>148/27.04.2011</t>
  </si>
  <si>
    <t>45.889928</t>
  </si>
  <si>
    <t>26.210912</t>
  </si>
  <si>
    <t xml:space="preserve"> LUKACS ATTILA</t>
  </si>
  <si>
    <t>LOC.OJDULA NR.192</t>
  </si>
  <si>
    <t>OJDULA</t>
  </si>
  <si>
    <t>149/27.04.2011</t>
  </si>
  <si>
    <t>45.985791</t>
  </si>
  <si>
    <t>26.256355</t>
  </si>
  <si>
    <t>KOVACS IOSIF</t>
  </si>
  <si>
    <t>LOC.ZAGON NR.420</t>
  </si>
  <si>
    <t>150/27.04.2011</t>
  </si>
  <si>
    <t>45.763663</t>
  </si>
  <si>
    <t>26.113611</t>
  </si>
  <si>
    <t>JAKO ZOLTAN</t>
  </si>
  <si>
    <t>LOC.PADURENI NR.79</t>
  </si>
  <si>
    <t>PADURENI</t>
  </si>
  <si>
    <t>151/27.04.2011</t>
  </si>
  <si>
    <t>45.889520</t>
  </si>
  <si>
    <t>25.923917</t>
  </si>
  <si>
    <t>ORBAN IOAN</t>
  </si>
  <si>
    <t>LOC.BRETCU NR.402</t>
  </si>
  <si>
    <t>152/27.04.2011</t>
  </si>
  <si>
    <t>46.044682</t>
  </si>
  <si>
    <t>26.305350</t>
  </si>
  <si>
    <t>MOLNAR ANDOR</t>
  </si>
  <si>
    <t>LOC.TALISOARA NR.58</t>
  </si>
  <si>
    <t>TALISOARA</t>
  </si>
  <si>
    <t>153/27.04.2011</t>
  </si>
  <si>
    <t>46.108546</t>
  </si>
  <si>
    <t>25.590213</t>
  </si>
  <si>
    <t>ALBERT ATTILA</t>
  </si>
  <si>
    <t>LOC.TALISOARA NR.174</t>
  </si>
  <si>
    <t>154/27.04.2011</t>
  </si>
  <si>
    <t>46.109574</t>
  </si>
  <si>
    <t>25.589280</t>
  </si>
  <si>
    <t>KORE ZOLTAN</t>
  </si>
  <si>
    <t>LOC.OZUN NR.518</t>
  </si>
  <si>
    <t>OZUN</t>
  </si>
  <si>
    <t>157/27.04.2011</t>
  </si>
  <si>
    <t>45.793553</t>
  </si>
  <si>
    <t>25.842172</t>
  </si>
  <si>
    <t>ERDEI LEONTIN PFA</t>
  </si>
  <si>
    <t>LOC.CHILIENI NR.184</t>
  </si>
  <si>
    <t>CHILIENI</t>
  </si>
  <si>
    <t>158/27.04.2011</t>
  </si>
  <si>
    <t>45.835460</t>
  </si>
  <si>
    <t>25.804964</t>
  </si>
  <si>
    <t>BOKOR SZABOLCS</t>
  </si>
  <si>
    <t xml:space="preserve">LOC.BELANI NR.178 </t>
  </si>
  <si>
    <t>BELANI</t>
  </si>
  <si>
    <t>160/27.04.2011</t>
  </si>
  <si>
    <t>46.089574</t>
  </si>
  <si>
    <t>26.190736</t>
  </si>
  <si>
    <t xml:space="preserve">  II LUKACS CSILLA</t>
  </si>
  <si>
    <t>LOC.OJDULA NR.987/A</t>
  </si>
  <si>
    <t>161/27.04.2011</t>
  </si>
  <si>
    <t>45.989975</t>
  </si>
  <si>
    <t>26.253696</t>
  </si>
  <si>
    <t>KELEMEN MARIA</t>
  </si>
  <si>
    <t>LOC.COVASNA, STR.NEMES NR.7</t>
  </si>
  <si>
    <t>163/27.04.2011</t>
  </si>
  <si>
    <t>45.820399</t>
  </si>
  <si>
    <t>26.152176</t>
  </si>
  <si>
    <t>IGYARTO GABOR DENES</t>
  </si>
  <si>
    <t>LOC.PAPAUTI NR.38</t>
  </si>
  <si>
    <t>165/27.04.2011</t>
  </si>
  <si>
    <t>FULOP GAL LASZLO</t>
  </si>
  <si>
    <t>LOC.ARACI NR.74</t>
  </si>
  <si>
    <t>166/27.04.2011</t>
  </si>
  <si>
    <t>45.810482</t>
  </si>
  <si>
    <t>25.653071</t>
  </si>
  <si>
    <t>BAKAI BLAZIU</t>
  </si>
  <si>
    <t>LOC.SANCRAI NR.82</t>
  </si>
  <si>
    <t>168/27.04.2011</t>
  </si>
  <si>
    <t>45.825444</t>
  </si>
  <si>
    <t>25.755489</t>
  </si>
  <si>
    <t>NAGY ISTVAN PFA</t>
  </si>
  <si>
    <t xml:space="preserve">LOC.FILIA NR.248 </t>
  </si>
  <si>
    <t>169/27.04.2011</t>
  </si>
  <si>
    <t>46.145797</t>
  </si>
  <si>
    <t>25.624039</t>
  </si>
  <si>
    <t>PALL I. SZIDONIA PFA</t>
  </si>
  <si>
    <t>LOC.VALEA CRISULUI NR.189</t>
  </si>
  <si>
    <t>170/27.04.2011</t>
  </si>
  <si>
    <t>45.919244</t>
  </si>
  <si>
    <t>25.775158</t>
  </si>
  <si>
    <t>KOVACS I.JOZSEF I.I.</t>
  </si>
  <si>
    <t xml:space="preserve">LOC.ZAGON NR.414 </t>
  </si>
  <si>
    <t>172/27.04.2011</t>
  </si>
  <si>
    <t>45.762839</t>
  </si>
  <si>
    <t>26.114005</t>
  </si>
  <si>
    <t>DEAK MIHALY I.I.</t>
  </si>
  <si>
    <t>LOC.ESTELNIC NR.175</t>
  </si>
  <si>
    <t>173/27.04.2011</t>
  </si>
  <si>
    <t>46.101006</t>
  </si>
  <si>
    <t>26.207467</t>
  </si>
  <si>
    <t>KOVACS EMILIA</t>
  </si>
  <si>
    <t>LOC.ZAGON NR.440</t>
  </si>
  <si>
    <t>174/27.04.2011</t>
  </si>
  <si>
    <t>45.763846</t>
  </si>
  <si>
    <t>26.112998</t>
  </si>
  <si>
    <t>NAGY BELA</t>
  </si>
  <si>
    <t>LOC.ANINOASA, FOST SMA</t>
  </si>
  <si>
    <t>ANINOASA</t>
  </si>
  <si>
    <t>176/27.04.2011</t>
  </si>
  <si>
    <t>45.813938</t>
  </si>
  <si>
    <t>25.964172</t>
  </si>
  <si>
    <t>BAROTHI BELA</t>
  </si>
  <si>
    <t>LOC.TÂRGU SECUIESC, STR.TOTH SAMUEL NR.5</t>
  </si>
  <si>
    <t>177/27.04.2011</t>
  </si>
  <si>
    <t>45.999971</t>
  </si>
  <si>
    <t>26.140761</t>
  </si>
  <si>
    <t>STEFAN C. MIRCEA PFA</t>
  </si>
  <si>
    <t>LOC.VALCELE, FN</t>
  </si>
  <si>
    <t>VALCELE</t>
  </si>
  <si>
    <t>179/27.04.2011</t>
  </si>
  <si>
    <t>45.852880</t>
  </si>
  <si>
    <t>25.702389</t>
  </si>
  <si>
    <t>DINU GHEORGHE</t>
  </si>
  <si>
    <t>LOC.INT.BUZAULUI, STR.GH.DOJA NR.21</t>
  </si>
  <si>
    <t>180/27.04.2011</t>
  </si>
  <si>
    <t>45.676755</t>
  </si>
  <si>
    <t>26.037588</t>
  </si>
  <si>
    <t>PANCZEL VENCEL</t>
  </si>
  <si>
    <t>LOC.CERNAT NR.1099</t>
  </si>
  <si>
    <t>182/27.04.2011</t>
  </si>
  <si>
    <t>45.979883</t>
  </si>
  <si>
    <t>26.021179</t>
  </si>
  <si>
    <t>DEAK VINCE PFA</t>
  </si>
  <si>
    <t xml:space="preserve">LOC.FILIA NR.363 </t>
  </si>
  <si>
    <t>183/27.04.2011</t>
  </si>
  <si>
    <t>46,145659</t>
  </si>
  <si>
    <t>25,617563</t>
  </si>
  <si>
    <t>BARDOCZ EDIT</t>
  </si>
  <si>
    <t>LOC.TG.SECUIESC, CURTEA NR.57</t>
  </si>
  <si>
    <t>184/27.04.2011</t>
  </si>
  <si>
    <t>46.004187</t>
  </si>
  <si>
    <t>26.137311</t>
  </si>
  <si>
    <t>KANYO ANDREI</t>
  </si>
  <si>
    <t xml:space="preserve">LOC.SFT.GHEORGHE, STR.JOZSEF ATTILA NR.1A </t>
  </si>
  <si>
    <t>185/12.05.2011</t>
  </si>
  <si>
    <t>45.855266</t>
  </si>
  <si>
    <t>25.777813</t>
  </si>
  <si>
    <t>SC PROD BARMAR SRL</t>
  </si>
  <si>
    <t>BELIN FN</t>
  </si>
  <si>
    <t>189/24.06.2011</t>
  </si>
  <si>
    <t>45.929164</t>
  </si>
  <si>
    <t>25.559946</t>
  </si>
  <si>
    <t>0744684528</t>
  </si>
  <si>
    <t>BOGYO I. ERZSEBET-LIVIA PFA</t>
  </si>
  <si>
    <t xml:space="preserve">LOC.COVASNA, STR.ADY ENDRE NR.12 </t>
  </si>
  <si>
    <t>191/12.07.2011</t>
  </si>
  <si>
    <t>45.849110</t>
  </si>
  <si>
    <t>26.178666</t>
  </si>
  <si>
    <t>FULOP-GAL ENIKO ERIKA</t>
  </si>
  <si>
    <t>LOC.ARACI</t>
  </si>
  <si>
    <t>192/13.07.2011</t>
  </si>
  <si>
    <t>45.810218</t>
  </si>
  <si>
    <t>25.654131</t>
  </si>
  <si>
    <t>HARAI V. ISTVAN I.I.</t>
  </si>
  <si>
    <t xml:space="preserve">LOC.OJDULA NR.725 </t>
  </si>
  <si>
    <t>194/15.07.2011</t>
  </si>
  <si>
    <t>45.988407</t>
  </si>
  <si>
    <t>26.271454</t>
  </si>
  <si>
    <t>DORIN GHEORGHITA PFA</t>
  </si>
  <si>
    <t xml:space="preserve">LOC.DOBARLAU </t>
  </si>
  <si>
    <t>DOBARLAU</t>
  </si>
  <si>
    <t>195/25.07.2011</t>
  </si>
  <si>
    <t>45.731209</t>
  </si>
  <si>
    <t>25.862107</t>
  </si>
  <si>
    <t>KOVESDI ZOLTAN</t>
  </si>
  <si>
    <t xml:space="preserve">LOC.GHELINTA NR.801 </t>
  </si>
  <si>
    <t>200/13.09.2011</t>
  </si>
  <si>
    <t>45.944109</t>
  </si>
  <si>
    <t>26.238434</t>
  </si>
  <si>
    <t>SC MM AGROMER SRL</t>
  </si>
  <si>
    <t>BELIN STR. PRINCIPALA NR.780</t>
  </si>
  <si>
    <t>201/23.09.2011</t>
  </si>
  <si>
    <t>RO0642479023</t>
  </si>
  <si>
    <t>SC PRODAG ENERGY SRL</t>
  </si>
  <si>
    <t xml:space="preserve">HAGHIG, 419 </t>
  </si>
  <si>
    <t>202/11.11.2011</t>
  </si>
  <si>
    <t>RO0644079007</t>
  </si>
  <si>
    <t>45.836103</t>
  </si>
  <si>
    <t>25.583622</t>
  </si>
  <si>
    <t>MOLDOVEANU GASCU ION PFA</t>
  </si>
  <si>
    <t>LOC.OZUN</t>
  </si>
  <si>
    <t>203/22.11.2011</t>
  </si>
  <si>
    <t>45.799073</t>
  </si>
  <si>
    <t>25.852849</t>
  </si>
  <si>
    <t>GABOR SZABOLCS</t>
  </si>
  <si>
    <t>LOC.ILIENI NR.219</t>
  </si>
  <si>
    <t>204/24.11.2011</t>
  </si>
  <si>
    <t>45.793090</t>
  </si>
  <si>
    <t>25.770417</t>
  </si>
  <si>
    <t>SC SANZSO SRL</t>
  </si>
  <si>
    <t xml:space="preserve">TAMASFALAU, 182 </t>
  </si>
  <si>
    <t>208/08.12.2011</t>
  </si>
  <si>
    <t>RO0650849004</t>
  </si>
  <si>
    <t>45.883742</t>
  </si>
  <si>
    <t>26.116674</t>
  </si>
  <si>
    <t>KOVACS TIBOR</t>
  </si>
  <si>
    <t xml:space="preserve">GHELINTA, 750 </t>
  </si>
  <si>
    <t>210/19.12.2011</t>
  </si>
  <si>
    <t>45.942573</t>
  </si>
  <si>
    <t>26.233432</t>
  </si>
  <si>
    <t>BOKOR DANIEL PFA</t>
  </si>
  <si>
    <t>Lemnia 428</t>
  </si>
  <si>
    <t>213/10.01.2012</t>
  </si>
  <si>
    <t>46.066727</t>
  </si>
  <si>
    <t>26.265404</t>
  </si>
  <si>
    <t>ANL: Orsi Csaba 31.10.2019</t>
  </si>
  <si>
    <t>GASPAR A. ANDREI PFA</t>
  </si>
  <si>
    <t xml:space="preserve">LOC.LISNAU VALE NR.38 </t>
  </si>
  <si>
    <t>214/16.01.2012</t>
  </si>
  <si>
    <t>45.766339</t>
  </si>
  <si>
    <t>25.935075</t>
  </si>
  <si>
    <t>0745253762</t>
  </si>
  <si>
    <t>DOBRINAS GHEORGHE I.I.</t>
  </si>
  <si>
    <t>LOC.LADAUTI NR.221</t>
  </si>
  <si>
    <t>215/16.01.2012</t>
  </si>
  <si>
    <t>45.710202</t>
  </si>
  <si>
    <t>26.070683</t>
  </si>
  <si>
    <t>MARTHY LASZLO PFA</t>
  </si>
  <si>
    <t xml:space="preserve">LOC.CALNIC NR.75/A </t>
  </si>
  <si>
    <t>216/14.02.2012</t>
  </si>
  <si>
    <t>45.936766</t>
  </si>
  <si>
    <t>25.791611</t>
  </si>
  <si>
    <t>SZABO M. MIHAI PFA</t>
  </si>
  <si>
    <t xml:space="preserve">LOC.PADURENI NR.62 </t>
  </si>
  <si>
    <t>217/21.02.2012</t>
  </si>
  <si>
    <t>45.887576</t>
  </si>
  <si>
    <t>25.929668</t>
  </si>
  <si>
    <t>BENEDEK M. CSABA I.I.</t>
  </si>
  <si>
    <t xml:space="preserve">LOC.OZUN NR.109/A </t>
  </si>
  <si>
    <t>218/07.03.2012</t>
  </si>
  <si>
    <t>45.797830</t>
  </si>
  <si>
    <t>25.842813</t>
  </si>
  <si>
    <t>BALLO SANDOR I.I.</t>
  </si>
  <si>
    <t xml:space="preserve">LOC.FOTOS NR.91 </t>
  </si>
  <si>
    <t>219/12.03.2012</t>
  </si>
  <si>
    <t>45.899474</t>
  </si>
  <si>
    <t>25.871720</t>
  </si>
  <si>
    <t>GOMBOS MIKLOS</t>
  </si>
  <si>
    <t xml:space="preserve">LOC.COVASNA, STR.PILISKE NR.52 </t>
  </si>
  <si>
    <t>220/12.03.2012</t>
  </si>
  <si>
    <t>45.839679</t>
  </si>
  <si>
    <t>26.174749</t>
  </si>
  <si>
    <t xml:space="preserve"> JAKAB ARPAD</t>
  </si>
  <si>
    <t xml:space="preserve">LOC.PAPAUTI NR.FN </t>
  </si>
  <si>
    <t>221/13.03.2012</t>
  </si>
  <si>
    <t>45.748067</t>
  </si>
  <si>
    <t>26.283733</t>
  </si>
  <si>
    <t>SZAFTA SZABOLCS PFA</t>
  </si>
  <si>
    <t>LOC.MICFALAU NR.337</t>
  </si>
  <si>
    <t>222/16.03.2012</t>
  </si>
  <si>
    <t>46.059611</t>
  </si>
  <si>
    <t>25.836042</t>
  </si>
  <si>
    <t>BORBOLY BELA-CLAUDIU</t>
  </si>
  <si>
    <t xml:space="preserve">LOC.COVASNA, STR.MITROPOLIT ANDREI SAGUNA NR.36  </t>
  </si>
  <si>
    <t>223/20.03.2012</t>
  </si>
  <si>
    <t>45.852095</t>
  </si>
  <si>
    <t>26.195373</t>
  </si>
  <si>
    <t>MORAR IOAN</t>
  </si>
  <si>
    <t>LOC.BELIN, NR.630</t>
  </si>
  <si>
    <t>225/20.03.2012</t>
  </si>
  <si>
    <t>CSIKI ISTVAN</t>
  </si>
  <si>
    <t xml:space="preserve">LOC.MALNAS BAI, NR.117A </t>
  </si>
  <si>
    <t>227/26.03.2012</t>
  </si>
  <si>
    <t>46.025773</t>
  </si>
  <si>
    <t>25.825700</t>
  </si>
  <si>
    <t>MOMOIU MARIA</t>
  </si>
  <si>
    <t>LOC.CALNIC, NR.107</t>
  </si>
  <si>
    <t>228/26.03.2012</t>
  </si>
  <si>
    <t>45.931932</t>
  </si>
  <si>
    <t>25.789514</t>
  </si>
  <si>
    <t>SC MILK MAG SRL</t>
  </si>
  <si>
    <t xml:space="preserve">ARACI, 307 </t>
  </si>
  <si>
    <t>229/30.03.2012</t>
  </si>
  <si>
    <t>RO0649519001</t>
  </si>
  <si>
    <t>45.812458</t>
  </si>
  <si>
    <t>25.644243</t>
  </si>
  <si>
    <t>Transformat in Casa de Odihna</t>
  </si>
  <si>
    <t>PARCUL TEMATIC CU ANIMALE SALBATICE</t>
  </si>
  <si>
    <t>SF GHEORGHE TARLA 7 SUGAS BAI</t>
  </si>
  <si>
    <t>230/30.03.2012</t>
  </si>
  <si>
    <t>ANIMALE SALBATICE</t>
  </si>
  <si>
    <t>0267-311243</t>
  </si>
  <si>
    <t>COMPOSESORATUL CAPENI</t>
  </si>
  <si>
    <t xml:space="preserve">LOC.CAPENI </t>
  </si>
  <si>
    <t>231/03.04.2012</t>
  </si>
  <si>
    <t>RO0634839002</t>
  </si>
  <si>
    <t>46.031175</t>
  </si>
  <si>
    <t>25.583432</t>
  </si>
  <si>
    <t>FALUVEGI IMRE</t>
  </si>
  <si>
    <t>MERENI NR.263</t>
  </si>
  <si>
    <t>MERENI</t>
  </si>
  <si>
    <t>232/20.04.2012</t>
  </si>
  <si>
    <t>46.078389</t>
  </si>
  <si>
    <t>26.236583</t>
  </si>
  <si>
    <t>BAKI JAKO ZSUZSANNA PFA</t>
  </si>
  <si>
    <t xml:space="preserve">PADURENI NR.80 </t>
  </si>
  <si>
    <t>233/20.04.2012</t>
  </si>
  <si>
    <t>45.889323</t>
  </si>
  <si>
    <t>25.923551</t>
  </si>
  <si>
    <t>TANA JOZSEF ATTILA II</t>
  </si>
  <si>
    <t xml:space="preserve">BELIN NR.272 D, </t>
  </si>
  <si>
    <t>234/24.04.2012</t>
  </si>
  <si>
    <t>RO0638759007</t>
  </si>
  <si>
    <t>JANO ALBERT</t>
  </si>
  <si>
    <t xml:space="preserve">SFT.GHEORGHE </t>
  </si>
  <si>
    <t>235/26.04.2012</t>
  </si>
  <si>
    <t>45.853804</t>
  </si>
  <si>
    <t>25.772132</t>
  </si>
  <si>
    <t>HOSU VIOREL PFA</t>
  </si>
  <si>
    <t xml:space="preserve">SITA BUZAULUI NR.649 </t>
  </si>
  <si>
    <t>236/26.04.2012</t>
  </si>
  <si>
    <t>45.644888</t>
  </si>
  <si>
    <t>26.047185</t>
  </si>
  <si>
    <t>BERES GYULA</t>
  </si>
  <si>
    <t xml:space="preserve">LISNAU, 192 </t>
  </si>
  <si>
    <t>238/14.05.2012</t>
  </si>
  <si>
    <t>45.776930</t>
  </si>
  <si>
    <t>25.893761</t>
  </si>
  <si>
    <t>NAGY JUBAL SANDOR</t>
  </si>
  <si>
    <t>AITA SEACA, 467</t>
  </si>
  <si>
    <t>240/21.05.2012</t>
  </si>
  <si>
    <t>46.011630</t>
  </si>
  <si>
    <t>25.706889</t>
  </si>
  <si>
    <t>BODOR J.  PFA</t>
  </si>
  <si>
    <t xml:space="preserve">LOC.OZUNCA BAI NR.60 </t>
  </si>
  <si>
    <t>OZUNCA BAI</t>
  </si>
  <si>
    <t>242/30.05.2012</t>
  </si>
  <si>
    <t>46.102360</t>
  </si>
  <si>
    <t>25.786456</t>
  </si>
  <si>
    <t>SC BENCHI-PROD-COM SRL</t>
  </si>
  <si>
    <t>243/12.06.2012</t>
  </si>
  <si>
    <t>RO0650579004</t>
  </si>
  <si>
    <t>45.894242</t>
  </si>
  <si>
    <t>26.171718</t>
  </si>
  <si>
    <t>0740256347</t>
  </si>
  <si>
    <t>barthijanos@yahoo.com</t>
  </si>
  <si>
    <t>SC TRIOTRO SRL</t>
  </si>
  <si>
    <t>244/12.06.2012</t>
  </si>
  <si>
    <t>RO0650759002</t>
  </si>
  <si>
    <t>45.875818</t>
  </si>
  <si>
    <t>26.094678</t>
  </si>
  <si>
    <t>0742869163</t>
  </si>
  <si>
    <t>tronar_erzsebet@yahoo.com</t>
  </si>
  <si>
    <t>SANDOR JOZSEF</t>
  </si>
  <si>
    <t xml:space="preserve">LOC.SFT.GHEORGHE, KULAKERT </t>
  </si>
  <si>
    <t>245/22.06.2012</t>
  </si>
  <si>
    <t>45.852589</t>
  </si>
  <si>
    <t>25.802850</t>
  </si>
  <si>
    <t>JANO JUDIT</t>
  </si>
  <si>
    <t xml:space="preserve">COVASNA, PAVA DE JOS, 11 </t>
  </si>
  <si>
    <t>247/04.07.2012</t>
  </si>
  <si>
    <t>45.850851</t>
  </si>
  <si>
    <t>26.173109</t>
  </si>
  <si>
    <t>NEGREA I. PFA</t>
  </si>
  <si>
    <t xml:space="preserve">LOC.BACEL, NR.242/A </t>
  </si>
  <si>
    <t>248/17.07.2012</t>
  </si>
  <si>
    <t>45.743493</t>
  </si>
  <si>
    <t>25.843021</t>
  </si>
  <si>
    <t>HOSU MARINELA PFA</t>
  </si>
  <si>
    <t xml:space="preserve">IARAS NR.223,  </t>
  </si>
  <si>
    <t>IARAS</t>
  </si>
  <si>
    <t>249/10.08.2012</t>
  </si>
  <si>
    <t>RO0644169001</t>
  </si>
  <si>
    <t>45.857994</t>
  </si>
  <si>
    <t>25.583671</t>
  </si>
  <si>
    <t>727868724</t>
  </si>
  <si>
    <t>iosifcoltea@yahoo.com</t>
  </si>
  <si>
    <t>BERCHIU DUMITRU</t>
  </si>
  <si>
    <t>LOC.ZABALA, NR.270</t>
  </si>
  <si>
    <t>250/16.08.2012</t>
  </si>
  <si>
    <t>45.888478</t>
  </si>
  <si>
    <t>26.221537</t>
  </si>
  <si>
    <t>GODRI DANIELA-VERONICA PFA</t>
  </si>
  <si>
    <t>LUNCA MARCUSULUI, 102 B</t>
  </si>
  <si>
    <t>LUNCA MARCUSULUI</t>
  </si>
  <si>
    <t>251/22.08.2012</t>
  </si>
  <si>
    <t>45.727534</t>
  </si>
  <si>
    <t>25.847865</t>
  </si>
  <si>
    <t>0732619567</t>
  </si>
  <si>
    <t>KELEMEN LAJOS I.I.</t>
  </si>
  <si>
    <t>LOC.SANTIONLUNCA NR.154/A</t>
  </si>
  <si>
    <t>253/12.09.2012</t>
  </si>
  <si>
    <t>45.817047</t>
  </si>
  <si>
    <t>SC CARACUDA SRL</t>
  </si>
  <si>
    <t>COSENI LAC PISCICOL</t>
  </si>
  <si>
    <t>COSENI</t>
  </si>
  <si>
    <t>254/13.09.2012</t>
  </si>
  <si>
    <t>45.814739</t>
  </si>
  <si>
    <t>25.780000</t>
  </si>
  <si>
    <t>0267347329</t>
  </si>
  <si>
    <t>STAN MARIUS-CRISTIAN</t>
  </si>
  <si>
    <t>CALNIC, FN</t>
  </si>
  <si>
    <t>255/18.09.2012</t>
  </si>
  <si>
    <t>45.937577</t>
  </si>
  <si>
    <t>25.799780</t>
  </si>
  <si>
    <t>SC MULTIPROD SRL</t>
  </si>
  <si>
    <t>256/18.09.2012</t>
  </si>
  <si>
    <t>RO0644989004</t>
  </si>
  <si>
    <t>46.071643</t>
  </si>
  <si>
    <t>26.240128</t>
  </si>
  <si>
    <t>GABOR BARNA PFA</t>
  </si>
  <si>
    <t>258/15.10.2012</t>
  </si>
  <si>
    <t>45.793294</t>
  </si>
  <si>
    <t>25.771541</t>
  </si>
  <si>
    <t xml:space="preserve"> ALESANDRU PFA</t>
  </si>
  <si>
    <t>LOC.DOBOLII DE JOS NR.147</t>
  </si>
  <si>
    <t>259/15.10.2012</t>
  </si>
  <si>
    <t>45.774102</t>
  </si>
  <si>
    <t>25.750651</t>
  </si>
  <si>
    <t>CORBU LUCICA PFA</t>
  </si>
  <si>
    <t xml:space="preserve">LOC.ARACI FN </t>
  </si>
  <si>
    <t>260/15.10.2012</t>
  </si>
  <si>
    <t>45.810423</t>
  </si>
  <si>
    <t>25.647479</t>
  </si>
  <si>
    <t>ROZSA BELA PFA</t>
  </si>
  <si>
    <t>LOC.DOBOSENI NR.368</t>
  </si>
  <si>
    <t>DOBOSENI</t>
  </si>
  <si>
    <t>261/31.10.2012</t>
  </si>
  <si>
    <t>46.113884</t>
  </si>
  <si>
    <t>25.579760</t>
  </si>
  <si>
    <t>PAP LORANT PFA</t>
  </si>
  <si>
    <t>LOC.RECI NR.381</t>
  </si>
  <si>
    <t>262/16.11.2012</t>
  </si>
  <si>
    <t>45.839398</t>
  </si>
  <si>
    <t>25.941533</t>
  </si>
  <si>
    <t>TIMARU PAUL</t>
  </si>
  <si>
    <t>LOC.FLOROAIA</t>
  </si>
  <si>
    <t>264/07.12.2012</t>
  </si>
  <si>
    <t>45.693150</t>
  </si>
  <si>
    <t>26.014981</t>
  </si>
  <si>
    <t>SC AGRO BORD SRL</t>
  </si>
  <si>
    <t>HAGHIG 298</t>
  </si>
  <si>
    <t>265/18.12.2012</t>
  </si>
  <si>
    <t>RO0644079008</t>
  </si>
  <si>
    <t>45.829411</t>
  </si>
  <si>
    <t>25.628763</t>
  </si>
  <si>
    <t>0740602532</t>
  </si>
  <si>
    <t xml:space="preserve">O.I.A. 8923/14.07.2022 </t>
  </si>
  <si>
    <t>MANOLE ALEXANDRA FLORINA PFA</t>
  </si>
  <si>
    <t>LOC.LUNCA MARCUSULUI</t>
  </si>
  <si>
    <t>266/10.01.2013</t>
  </si>
  <si>
    <t>45.731784</t>
  </si>
  <si>
    <t>25.843853</t>
  </si>
  <si>
    <t>KASSAY GABOR ZSOMBOR II</t>
  </si>
  <si>
    <t xml:space="preserve">LOC.BODOS </t>
  </si>
  <si>
    <t>BODOS</t>
  </si>
  <si>
    <t>267/14.01.2013</t>
  </si>
  <si>
    <t>RO0634749002</t>
  </si>
  <si>
    <t>46.065322</t>
  </si>
  <si>
    <t>25.684073</t>
  </si>
  <si>
    <t>JANO NEMET JOZSEF</t>
  </si>
  <si>
    <t>LOC.ZALAN</t>
  </si>
  <si>
    <t>269/30.01.2013</t>
  </si>
  <si>
    <t>45.965332</t>
  </si>
  <si>
    <t>25.822263</t>
  </si>
  <si>
    <t>CSIKI LASZLO</t>
  </si>
  <si>
    <t>LOC.ILIENI NR.128</t>
  </si>
  <si>
    <t>270/14.02.2013</t>
  </si>
  <si>
    <t>45.798229</t>
  </si>
  <si>
    <t>25.771446</t>
  </si>
  <si>
    <t>KOVESDI ANNA I.I.</t>
  </si>
  <si>
    <t xml:space="preserve">LOC.GHELINTA </t>
  </si>
  <si>
    <t>271/14.02.2013</t>
  </si>
  <si>
    <t>45.944112</t>
  </si>
  <si>
    <t>26.238391</t>
  </si>
  <si>
    <t>KOVACS LEVENTE</t>
  </si>
  <si>
    <t>LOC.ILIENI</t>
  </si>
  <si>
    <t>272/25.03.2013</t>
  </si>
  <si>
    <t>45.797883</t>
  </si>
  <si>
    <t>25.772353</t>
  </si>
  <si>
    <t>SC AGDEND LIFT SRL</t>
  </si>
  <si>
    <t>AITA MEDIE NR.168/A</t>
  </si>
  <si>
    <t>273/08.04.2013</t>
  </si>
  <si>
    <t>45.972911</t>
  </si>
  <si>
    <t>25.591703</t>
  </si>
  <si>
    <t>0741194701</t>
  </si>
  <si>
    <t>POPA RADU CONSTANTIN</t>
  </si>
  <si>
    <t>LOC.BELIN, nr. 740</t>
  </si>
  <si>
    <t>274/18.04.2013</t>
  </si>
  <si>
    <t>45.932785</t>
  </si>
  <si>
    <t>25.567338</t>
  </si>
  <si>
    <t>0758303303</t>
  </si>
  <si>
    <t>SZABO MARTA I.I.</t>
  </si>
  <si>
    <t xml:space="preserve">BODOC, </t>
  </si>
  <si>
    <t>275/25.04.2013</t>
  </si>
  <si>
    <t>RO0639009002</t>
  </si>
  <si>
    <t>45.948594</t>
  </si>
  <si>
    <t>25.850218</t>
  </si>
  <si>
    <t>0742214921</t>
  </si>
  <si>
    <t>BALAZS BOTOND-JOZSEF</t>
  </si>
  <si>
    <t xml:space="preserve">LOC.OJDULA </t>
  </si>
  <si>
    <t>276/14.05.2013</t>
  </si>
  <si>
    <t>45.984482</t>
  </si>
  <si>
    <t>26.260872</t>
  </si>
  <si>
    <t>LOC.COVASNA ; str. Baia de Piatra FN CF 23760</t>
  </si>
  <si>
    <t>277/21.05.2013</t>
  </si>
  <si>
    <t>45.853080</t>
  </si>
  <si>
    <t>26.194871</t>
  </si>
  <si>
    <t>VIRAG GELLERT-JOZSEF</t>
  </si>
  <si>
    <t>ZABALA, 322</t>
  </si>
  <si>
    <t>278/23.05.2013</t>
  </si>
  <si>
    <t>45.889081</t>
  </si>
  <si>
    <t>26.205349</t>
  </si>
  <si>
    <t>BALOGH ISTVAN I.I.</t>
  </si>
  <si>
    <t>LOC.CALNIC NR.15</t>
  </si>
  <si>
    <t>279/27.05.2013</t>
  </si>
  <si>
    <t>45.930336</t>
  </si>
  <si>
    <t>25.795608</t>
  </si>
  <si>
    <t>SC RED SCORPIO SRL</t>
  </si>
  <si>
    <t xml:space="preserve">OZUN, DJ41 </t>
  </si>
  <si>
    <t>280/20.06.2013</t>
  </si>
  <si>
    <t>RO064648</t>
  </si>
  <si>
    <t>45.804366</t>
  </si>
  <si>
    <t>25.83994</t>
  </si>
  <si>
    <t>GASPAR KATALIN PFA</t>
  </si>
  <si>
    <t>LOC.ZAGON, NR.10</t>
  </si>
  <si>
    <t>281/04.07.2013</t>
  </si>
  <si>
    <t>45.773033</t>
  </si>
  <si>
    <t>26.100769</t>
  </si>
  <si>
    <t>282/22.07.2013</t>
  </si>
  <si>
    <t>RO0638759009</t>
  </si>
  <si>
    <t>45.901355</t>
  </si>
  <si>
    <t>25.559456</t>
  </si>
  <si>
    <t xml:space="preserve">DARAGICS BERNADETTE </t>
  </si>
  <si>
    <t>LOC.BODOC NR.93</t>
  </si>
  <si>
    <t>283/05.08.2013</t>
  </si>
  <si>
    <t>45.954922</t>
  </si>
  <si>
    <t>25.850582</t>
  </si>
  <si>
    <t>SANTA GYULA</t>
  </si>
  <si>
    <t>LOC.CHICHIS NR.104</t>
  </si>
  <si>
    <t>284/05.08.2013</t>
  </si>
  <si>
    <t>45.775520</t>
  </si>
  <si>
    <t>25.802803</t>
  </si>
  <si>
    <t>MAROSI KAROLY</t>
  </si>
  <si>
    <t>LOC.DALNIC NR.230</t>
  </si>
  <si>
    <t>285/05.08.2013</t>
  </si>
  <si>
    <t>45.922067</t>
  </si>
  <si>
    <t>25.985748</t>
  </si>
  <si>
    <t>FEHER LEHEL PFA</t>
  </si>
  <si>
    <t xml:space="preserve">LOC.BIXAD, NR.141 </t>
  </si>
  <si>
    <t>287/23.10.2013</t>
  </si>
  <si>
    <t>46.099449</t>
  </si>
  <si>
    <t>25.867039</t>
  </si>
  <si>
    <t>KOVACS SANDOR-TIBOR PFA</t>
  </si>
  <si>
    <t>GHELINTA, 750</t>
  </si>
  <si>
    <t>289/12.11.2013</t>
  </si>
  <si>
    <t>45.942693</t>
  </si>
  <si>
    <t>26.233510</t>
  </si>
  <si>
    <t>CIOCIRLAN NECULAI PFA</t>
  </si>
  <si>
    <t>HAGHIG NR.354</t>
  </si>
  <si>
    <t>293/10.12.2013</t>
  </si>
  <si>
    <t>45.837131</t>
  </si>
  <si>
    <t>25.588648</t>
  </si>
  <si>
    <t>STAN VASILE CALIN</t>
  </si>
  <si>
    <t>294/10.01.2014</t>
  </si>
  <si>
    <t>45.851736</t>
  </si>
  <si>
    <t>25.766867</t>
  </si>
  <si>
    <t>SC KSD IMPEX SRL</t>
  </si>
  <si>
    <t xml:space="preserve">BATANII MICI, DC 45 </t>
  </si>
  <si>
    <t>295/29.01.2014</t>
  </si>
  <si>
    <t>RO0638399001</t>
  </si>
  <si>
    <t>46.110936</t>
  </si>
  <si>
    <t>25.697140</t>
  </si>
  <si>
    <t>RO-CC B 266 CV</t>
  </si>
  <si>
    <t>ASAVEI GELU</t>
  </si>
  <si>
    <t>297/24.02.2014</t>
  </si>
  <si>
    <t>45.747519</t>
  </si>
  <si>
    <t>25.841294</t>
  </si>
  <si>
    <t>BARTHA ATTILA</t>
  </si>
  <si>
    <t xml:space="preserve">MAGHERUS </t>
  </si>
  <si>
    <t>MAGHERUS</t>
  </si>
  <si>
    <t>298/27.02.2014</t>
  </si>
  <si>
    <t>45.787007</t>
  </si>
  <si>
    <t>25.924869</t>
  </si>
  <si>
    <t>S.C. IMPORT EXPORT LENGYEL S.R.L.</t>
  </si>
  <si>
    <t>TURIA CF.23426,24435,24472,</t>
  </si>
  <si>
    <t>300/21.03.2014</t>
  </si>
  <si>
    <t>CERB</t>
  </si>
  <si>
    <t>CERBI LOPATARI</t>
  </si>
  <si>
    <t>100</t>
  </si>
  <si>
    <t>CRESCATORIE VANAT-CERB</t>
  </si>
  <si>
    <t>46.054.121</t>
  </si>
  <si>
    <t>25.996.297</t>
  </si>
  <si>
    <t>SC BANDRINO IMPORT EXPORT SRL</t>
  </si>
  <si>
    <t>SFT.GHEORGHE, paraului 6</t>
  </si>
  <si>
    <t>301/26.03.2014</t>
  </si>
  <si>
    <t>RO0634019026</t>
  </si>
  <si>
    <t>45.854209</t>
  </si>
  <si>
    <t>25.780356</t>
  </si>
  <si>
    <t>OIA 5245/15.04.2021 CSABI</t>
  </si>
  <si>
    <t>SC MELTI SRL</t>
  </si>
  <si>
    <t>SF GHEORGHE STR. BANKI DONATH NR.28</t>
  </si>
  <si>
    <t>302/08.04.2014</t>
  </si>
  <si>
    <t>PUI DE O ZI</t>
  </si>
  <si>
    <t>MAGAZIN PUI DE O ZI</t>
  </si>
  <si>
    <t>45.860960</t>
  </si>
  <si>
    <t>25.787424</t>
  </si>
  <si>
    <t>0746136181</t>
  </si>
  <si>
    <t>BENEDEK Z. ZOLTAN PFA</t>
  </si>
  <si>
    <t xml:space="preserve">LOC.BATANII MARI NR.513 </t>
  </si>
  <si>
    <t>BATANII MARI</t>
  </si>
  <si>
    <t>303/10.04.2014</t>
  </si>
  <si>
    <t>46.089736</t>
  </si>
  <si>
    <t>25.698131</t>
  </si>
  <si>
    <t>VAJDA ELEK PFA</t>
  </si>
  <si>
    <t>LOC.ARCUS</t>
  </si>
  <si>
    <t>304/18.04.2014</t>
  </si>
  <si>
    <t>45.897910</t>
  </si>
  <si>
    <t>25.782078</t>
  </si>
  <si>
    <t>SZABO LEVENTE</t>
  </si>
  <si>
    <t>LOC.COVASNA</t>
  </si>
  <si>
    <t>305/18.04.2014</t>
  </si>
  <si>
    <t>45.849094</t>
  </si>
  <si>
    <t>26.179525</t>
  </si>
  <si>
    <t>BOGDAN BARNA</t>
  </si>
  <si>
    <t>LOC.BARAOLT</t>
  </si>
  <si>
    <t>306/08.05.2014</t>
  </si>
  <si>
    <t>46.075076</t>
  </si>
  <si>
    <t>25.615257</t>
  </si>
  <si>
    <t>SC ORBAN CHAROLAIS SRL</t>
  </si>
  <si>
    <t>TG.SECUIESC, FORESTIERILOR 8</t>
  </si>
  <si>
    <t>307/15.05.2014</t>
  </si>
  <si>
    <t>RO0637599007</t>
  </si>
  <si>
    <t>45.994354</t>
  </si>
  <si>
    <t>26.141489</t>
  </si>
  <si>
    <t>0723922410</t>
  </si>
  <si>
    <t>orbanattila77@yahoo.com</t>
  </si>
  <si>
    <t>DARAGICS BERNADETTE I.I.</t>
  </si>
  <si>
    <t>LOC.BODOC NR.88</t>
  </si>
  <si>
    <t>309/03.06.2014</t>
  </si>
  <si>
    <t>BOGDAN GYARFAS</t>
  </si>
  <si>
    <t>310/05.06.2014</t>
  </si>
  <si>
    <t>46.597995</t>
  </si>
  <si>
    <t>25.597995</t>
  </si>
  <si>
    <t>POPODNEAC NICOLAE</t>
  </si>
  <si>
    <t>LOC.BICFALAU</t>
  </si>
  <si>
    <t>311/17.06.2014</t>
  </si>
  <si>
    <t>45.755840</t>
  </si>
  <si>
    <t>25.880068</t>
  </si>
  <si>
    <t>PFA BENKO ARPAD-JENO</t>
  </si>
  <si>
    <t>ILIENI TEREN EXTRAVILAN</t>
  </si>
  <si>
    <t>312/19.06.2014</t>
  </si>
  <si>
    <t>FAZANI</t>
  </si>
  <si>
    <t>CRESCATORIE VANAT-FAZAN</t>
  </si>
  <si>
    <t>0765017091</t>
  </si>
  <si>
    <t>STOICA ALINA</t>
  </si>
  <si>
    <t>313/17.06.2014</t>
  </si>
  <si>
    <t>45.829977</t>
  </si>
  <si>
    <t>25.619070</t>
  </si>
  <si>
    <t>CRETU STEFANIA-ALEXANDRA</t>
  </si>
  <si>
    <t>314/21.07.2014</t>
  </si>
  <si>
    <t>45.822990</t>
  </si>
  <si>
    <t>25.617216</t>
  </si>
  <si>
    <t>GĂINARU BĂLĂZEL-NICOLAE</t>
  </si>
  <si>
    <t>315/21.07.2014</t>
  </si>
  <si>
    <t>45.821817</t>
  </si>
  <si>
    <t>25.619577</t>
  </si>
  <si>
    <t>GĂINARU FLORICA-IONELIA</t>
  </si>
  <si>
    <t>316/21.07.2014</t>
  </si>
  <si>
    <t>45.821816</t>
  </si>
  <si>
    <t>25.617909</t>
  </si>
  <si>
    <t>PUŞCARIU VLAD-IOSIF</t>
  </si>
  <si>
    <t>LOC.VÂLCELE</t>
  </si>
  <si>
    <t>317/21.07.2014</t>
  </si>
  <si>
    <t>45.856701</t>
  </si>
  <si>
    <t>25.682859</t>
  </si>
  <si>
    <t>AGACHE NICUŢĂ</t>
  </si>
  <si>
    <t>318/21.07.2014</t>
  </si>
  <si>
    <t>45.856464</t>
  </si>
  <si>
    <t>25.683128</t>
  </si>
  <si>
    <t>CIUTACU IOANA-ALEXANDRA</t>
  </si>
  <si>
    <t>319/21.07.2014</t>
  </si>
  <si>
    <t>45.811380</t>
  </si>
  <si>
    <t>25.627115</t>
  </si>
  <si>
    <t>TODORAN H. MIRCEA</t>
  </si>
  <si>
    <t>FLOROAIA, 297</t>
  </si>
  <si>
    <t>320/30.07.2014</t>
  </si>
  <si>
    <t>45.688497</t>
  </si>
  <si>
    <t>26.001148</t>
  </si>
  <si>
    <t>SIMON MATE MARIA I.I.</t>
  </si>
  <si>
    <t>BIBORTENI, FN</t>
  </si>
  <si>
    <t>321/30.07.2014</t>
  </si>
  <si>
    <t>46.093334</t>
  </si>
  <si>
    <t>25.652742</t>
  </si>
  <si>
    <t>BATHALIS ZOLTAN-SZABOLCS I.I.</t>
  </si>
  <si>
    <t>BIBORTENI, 71</t>
  </si>
  <si>
    <t>322/30.07.2014</t>
  </si>
  <si>
    <t>46.091925</t>
  </si>
  <si>
    <t>25.656081</t>
  </si>
  <si>
    <t>DEMES RENATA-ETELKA PFA</t>
  </si>
  <si>
    <t>FOTOS, 108</t>
  </si>
  <si>
    <t>323/25.08.2014</t>
  </si>
  <si>
    <t>45.907614</t>
  </si>
  <si>
    <t>25.870090</t>
  </si>
  <si>
    <t>SC TEGA SA</t>
  </si>
  <si>
    <t>CAMPUL FRUMOS</t>
  </si>
  <si>
    <t>324/25.08.2014</t>
  </si>
  <si>
    <t xml:space="preserve"> 45.859640</t>
  </si>
  <si>
    <t xml:space="preserve"> 25.853050</t>
  </si>
  <si>
    <t>0367401911</t>
  </si>
  <si>
    <t>PAL ZSOLT PFA</t>
  </si>
  <si>
    <t>BELIN, 646</t>
  </si>
  <si>
    <t>325/28.08.2014</t>
  </si>
  <si>
    <t>45.936457</t>
  </si>
  <si>
    <t>25.578798</t>
  </si>
  <si>
    <t>PAL ANTAL-LEVENTE</t>
  </si>
  <si>
    <t>VALEA CRISULUI 197</t>
  </si>
  <si>
    <t>45.918866</t>
  </si>
  <si>
    <t>25.773043</t>
  </si>
  <si>
    <t>DEAK INGEBORG AGNES</t>
  </si>
  <si>
    <t>VALEA SCURTA 125</t>
  </si>
  <si>
    <t>VALEA SCURTA</t>
  </si>
  <si>
    <t>327/08.09.2014</t>
  </si>
  <si>
    <t>46.101372</t>
  </si>
  <si>
    <t>26.194636</t>
  </si>
  <si>
    <t>MOLDOVEANU OVIDIU</t>
  </si>
  <si>
    <t>LOC.DOBARLAU</t>
  </si>
  <si>
    <t>326/26.09.2014</t>
  </si>
  <si>
    <t>45.731841</t>
  </si>
  <si>
    <t>25.858052</t>
  </si>
  <si>
    <t>SC COMERT TUTTI SRL</t>
  </si>
  <si>
    <t>330/17.10.2014</t>
  </si>
  <si>
    <t>RO0640239002</t>
  </si>
  <si>
    <t>45.829129</t>
  </si>
  <si>
    <t>26.122933</t>
  </si>
  <si>
    <t>0748228280</t>
  </si>
  <si>
    <t>comerttutti@yahoo.com</t>
  </si>
  <si>
    <t>BUCSA IOAN II</t>
  </si>
  <si>
    <t>Belin Vale 166</t>
  </si>
  <si>
    <t>BELIN VALE</t>
  </si>
  <si>
    <t>295/15.05.2014</t>
  </si>
  <si>
    <t>FAZAKAS MOZES PFA</t>
  </si>
  <si>
    <t>SANTIONLUNCA TC32 SI TC33</t>
  </si>
  <si>
    <t>331/21.10.2014</t>
  </si>
  <si>
    <t>45.824033</t>
  </si>
  <si>
    <t>25.876352</t>
  </si>
  <si>
    <t>0723205306</t>
  </si>
  <si>
    <t>OZUN TC34</t>
  </si>
  <si>
    <t>332/21.10.2014</t>
  </si>
  <si>
    <t>45.795357</t>
  </si>
  <si>
    <t>25.851011</t>
  </si>
  <si>
    <t>PETRES KALMAN I.I.</t>
  </si>
  <si>
    <t>FOTOS, 13</t>
  </si>
  <si>
    <t>333/22.10.2014</t>
  </si>
  <si>
    <t>45.896345</t>
  </si>
  <si>
    <t>25.867658</t>
  </si>
  <si>
    <t>IMRE ANDRAS</t>
  </si>
  <si>
    <t>LUTOASA, 210</t>
  </si>
  <si>
    <t>LUTOASA</t>
  </si>
  <si>
    <t>334/27.10.2014</t>
  </si>
  <si>
    <t>46.088099</t>
  </si>
  <si>
    <t>26.225430</t>
  </si>
  <si>
    <t>FLEXFOOD SRL</t>
  </si>
  <si>
    <t>ZOLTAN FN</t>
  </si>
  <si>
    <t>335/30.10.2014</t>
  </si>
  <si>
    <t>RO0643819002</t>
  </si>
  <si>
    <t>INGRASATORIE</t>
  </si>
  <si>
    <t>45.926298</t>
  </si>
  <si>
    <t>25.855799</t>
  </si>
  <si>
    <t>0752112976</t>
  </si>
  <si>
    <t>OIA 10436/01.08.2018</t>
  </si>
  <si>
    <t>PALL ANDOR I.I.</t>
  </si>
  <si>
    <t>Lemnia 357</t>
  </si>
  <si>
    <t>336/17.12.2015</t>
  </si>
  <si>
    <t>RO0644709004</t>
  </si>
  <si>
    <t>46.049049</t>
  </si>
  <si>
    <t>26.253350</t>
  </si>
  <si>
    <t>0722668455</t>
  </si>
  <si>
    <t>337/25.11.2014</t>
  </si>
  <si>
    <t>RO0643819003</t>
  </si>
  <si>
    <t>NAGY LASZLO</t>
  </si>
  <si>
    <t>BELIN, 665</t>
  </si>
  <si>
    <t>338/27.11.2014</t>
  </si>
  <si>
    <t>SRAER MIHAI PFA</t>
  </si>
  <si>
    <t>LOC.ZALAN FN</t>
  </si>
  <si>
    <t>339/09.12.2014</t>
  </si>
  <si>
    <t>45.948316</t>
  </si>
  <si>
    <t>25.821923</t>
  </si>
  <si>
    <t>SINKA DEAK ZSUZSANNA PFA</t>
  </si>
  <si>
    <t>LOC.BODOC NR.189</t>
  </si>
  <si>
    <t>340/09.12.2014</t>
  </si>
  <si>
    <t>45.954963</t>
  </si>
  <si>
    <t>25.850302</t>
  </si>
  <si>
    <t>0742246225</t>
  </si>
  <si>
    <t>SC CAU-MOB-SERVICE SRL</t>
  </si>
  <si>
    <t>BARAOLT STR. KOSSUTH LAJOS NR.9</t>
  </si>
  <si>
    <t>341/11.12.2014</t>
  </si>
  <si>
    <t>PET SHOP</t>
  </si>
  <si>
    <t>ANIM. COMP.</t>
  </si>
  <si>
    <t>MAGAZIN ANIM.COMP.</t>
  </si>
  <si>
    <t>BENEDEK S. SAMUEL PFA</t>
  </si>
  <si>
    <t xml:space="preserve">CAPENI NR.172, </t>
  </si>
  <si>
    <t>342/22.12.2014</t>
  </si>
  <si>
    <t>RO0634839003</t>
  </si>
  <si>
    <t>46.031508</t>
  </si>
  <si>
    <t>25.582511</t>
  </si>
  <si>
    <t>PFA PALL ANTAL-LEVENTE</t>
  </si>
  <si>
    <t>VALEA CRISULUI NR.197</t>
  </si>
  <si>
    <t>343/06.01.2015</t>
  </si>
  <si>
    <t>45.918562</t>
  </si>
  <si>
    <t>25.772735</t>
  </si>
  <si>
    <t>SC SZILFASZEG SRL</t>
  </si>
  <si>
    <t xml:space="preserve">CATALINA NR.282A, </t>
  </si>
  <si>
    <t>344/21.01.2015</t>
  </si>
  <si>
    <t>RO0641499006</t>
  </si>
  <si>
    <t>45.960626</t>
  </si>
  <si>
    <t>26.158700</t>
  </si>
  <si>
    <t>422/23.07.2019</t>
  </si>
  <si>
    <t>PRIMARIA ORASULUI BARAOLT</t>
  </si>
  <si>
    <t>BARAOLT STR. KOSSUTH LAJOS NR.2014</t>
  </si>
  <si>
    <t>345/02.02.2015</t>
  </si>
  <si>
    <t>0267377501</t>
  </si>
  <si>
    <t>suspendat</t>
  </si>
  <si>
    <t>CSAKANY ATTILA</t>
  </si>
  <si>
    <t>CATALINA NR.17</t>
  </si>
  <si>
    <t>346/09.02.2015</t>
  </si>
  <si>
    <t>0740400077</t>
  </si>
  <si>
    <t>II NAGY J LASZLO</t>
  </si>
  <si>
    <t>BELIN NR.665</t>
  </si>
  <si>
    <t>347/03.03.2015</t>
  </si>
  <si>
    <t>45.935597</t>
  </si>
  <si>
    <t>25.580441</t>
  </si>
  <si>
    <t>0729072999</t>
  </si>
  <si>
    <t>SC GRINGO SRL</t>
  </si>
  <si>
    <t>RECI ALBIA VECHE A PARAULUI RAUL NEGRU TC29-TC30</t>
  </si>
  <si>
    <t>348/03.03.2015</t>
  </si>
  <si>
    <t>45.839344</t>
  </si>
  <si>
    <t>25.68</t>
  </si>
  <si>
    <t>0747072730</t>
  </si>
  <si>
    <t>SC ZSUMOLNA SRL</t>
  </si>
  <si>
    <t>COVASNA str TIMAR nr 10</t>
  </si>
  <si>
    <t>349/10.03.2015</t>
  </si>
  <si>
    <t>45.851238</t>
  </si>
  <si>
    <t>26.182385</t>
  </si>
  <si>
    <t>0766346194</t>
  </si>
  <si>
    <t>LAZAR BARABAS</t>
  </si>
  <si>
    <t>DOBOSENI NR.29</t>
  </si>
  <si>
    <t>350/31.03.2015</t>
  </si>
  <si>
    <t>BOGYO ZSOLT</t>
  </si>
  <si>
    <t>PACHIA NR.5</t>
  </si>
  <si>
    <t>351/08.04.2015</t>
  </si>
  <si>
    <t>45.830191</t>
  </si>
  <si>
    <t>26.117846</t>
  </si>
  <si>
    <t>0765279670</t>
  </si>
  <si>
    <t>SC SWISS FARM SOLUTIONS SRL</t>
  </si>
  <si>
    <t>SF GHEORGHE str 1DEC 1918 nr 3 bl45/D/33</t>
  </si>
  <si>
    <t>352/14.04.2015</t>
  </si>
  <si>
    <t xml:space="preserve"> 45.862725</t>
  </si>
  <si>
    <t xml:space="preserve"> 25.807920</t>
  </si>
  <si>
    <t>0736924582</t>
  </si>
  <si>
    <t>353/16.04.2015</t>
  </si>
  <si>
    <t>RO0643819004</t>
  </si>
  <si>
    <t>OSA</t>
  </si>
  <si>
    <t>45.925785</t>
  </si>
  <si>
    <t>25.855466</t>
  </si>
  <si>
    <t>flexfoodsrl@gmail.com</t>
  </si>
  <si>
    <t>RO-CC B 286 CV OSA 2704/01,03,2022, OSA 7792/22,06,2022</t>
  </si>
  <si>
    <t>KOMPORALY LEVENTE PFA</t>
  </si>
  <si>
    <t>HERCULIAN str. PRINCIPALA nr.101</t>
  </si>
  <si>
    <t>354/21.04.2015</t>
  </si>
  <si>
    <t>RO0638480242</t>
  </si>
  <si>
    <t>46.135603</t>
  </si>
  <si>
    <t>25.708560</t>
  </si>
  <si>
    <t>ACVA PROD CONNETION SRL</t>
  </si>
  <si>
    <t>COSENI CG 33775, 30638</t>
  </si>
  <si>
    <t>355/22.04.2015</t>
  </si>
  <si>
    <t>45.816477</t>
  </si>
  <si>
    <t>25.787733</t>
  </si>
  <si>
    <t>BAGOLY L. ROBERT</t>
  </si>
  <si>
    <t>PACHIA, nr.24</t>
  </si>
  <si>
    <t>356/30.04.2015</t>
  </si>
  <si>
    <t>RO0640230083</t>
  </si>
  <si>
    <t>0754367312</t>
  </si>
  <si>
    <t>bagolyrobert2000@freemail.hu</t>
  </si>
  <si>
    <t>DENES LIVIA II</t>
  </si>
  <si>
    <t>CATALINA FN</t>
  </si>
  <si>
    <t>357/27.04.2015</t>
  </si>
  <si>
    <t>RO0641490255</t>
  </si>
  <si>
    <t>ANULAT 02.04.2019</t>
  </si>
  <si>
    <t>BALO ELOD PFA</t>
  </si>
  <si>
    <t>TALISOARA str. PRINCIPALA nr.30/B</t>
  </si>
  <si>
    <t>358/06.05.2015</t>
  </si>
  <si>
    <t>RO0640870152</t>
  </si>
  <si>
    <t>46.100433</t>
  </si>
  <si>
    <t>25.587546</t>
  </si>
  <si>
    <t>SUHAN CONSTANTIN II</t>
  </si>
  <si>
    <t>BARAOLT, Apei 107</t>
  </si>
  <si>
    <t>359/06.05.2015</t>
  </si>
  <si>
    <t>RO0634830106</t>
  </si>
  <si>
    <t>KOLCZE HUNOR II</t>
  </si>
  <si>
    <t>MALNAS str. PRINCIPALA nr. 20</t>
  </si>
  <si>
    <t>MALNAS</t>
  </si>
  <si>
    <t>360/13.05.2015</t>
  </si>
  <si>
    <t>RO0645310050</t>
  </si>
  <si>
    <t>46.005732</t>
  </si>
  <si>
    <t>25.841055</t>
  </si>
  <si>
    <t>CSAKI K KALMAN PFA</t>
  </si>
  <si>
    <t>VALEA CRISULUI FN FOST CAP</t>
  </si>
  <si>
    <t>361/14.05.2015</t>
  </si>
  <si>
    <t>RO0649150153</t>
  </si>
  <si>
    <t>45.914094</t>
  </si>
  <si>
    <t>25.782095</t>
  </si>
  <si>
    <t>0742003476</t>
  </si>
  <si>
    <t>PICHLER ALPAR TIBOR II</t>
  </si>
  <si>
    <t>VARGHIS nr 633</t>
  </si>
  <si>
    <t>362/15.05.2015</t>
  </si>
  <si>
    <t>RO0650020453</t>
  </si>
  <si>
    <t>46.133556</t>
  </si>
  <si>
    <t>25.543849</t>
  </si>
  <si>
    <t>DACZO BENEDEK PFA</t>
  </si>
  <si>
    <t>COMANDAU nr 73</t>
  </si>
  <si>
    <t>363/18.05.2015</t>
  </si>
  <si>
    <t>RO0635620007</t>
  </si>
  <si>
    <t>45.760625</t>
  </si>
  <si>
    <t>26.278114</t>
  </si>
  <si>
    <t>0728949373</t>
  </si>
  <si>
    <t>SC LANDSTORE CAPITAL SRL</t>
  </si>
  <si>
    <t>Chiurus, 5B</t>
  </si>
  <si>
    <t>364/19.05.2015</t>
  </si>
  <si>
    <t>RO0635449001</t>
  </si>
  <si>
    <t xml:space="preserve">45.925785 </t>
  </si>
  <si>
    <t>0744351500</t>
  </si>
  <si>
    <t>BADI IULIU II</t>
  </si>
  <si>
    <t>MOACSA nr 227</t>
  </si>
  <si>
    <t>365/19.05.2015</t>
  </si>
  <si>
    <t>RO0645770096</t>
  </si>
  <si>
    <t>45.869922</t>
  </si>
  <si>
    <t>25.972105</t>
  </si>
  <si>
    <t>0745168848</t>
  </si>
  <si>
    <t>DESZKE JANOS II</t>
  </si>
  <si>
    <t>MOACSA nr 128</t>
  </si>
  <si>
    <t>366/19.05.2015</t>
  </si>
  <si>
    <t>RO0645770007</t>
  </si>
  <si>
    <t>45.868640</t>
  </si>
  <si>
    <t>25.971754</t>
  </si>
  <si>
    <t>0744320743</t>
  </si>
  <si>
    <t>TEGLAS JANOS PFA</t>
  </si>
  <si>
    <t>CALNIC nr 8</t>
  </si>
  <si>
    <t>367/20.05.2015</t>
  </si>
  <si>
    <t>RO0649330066</t>
  </si>
  <si>
    <t>45.927738</t>
  </si>
  <si>
    <t>25.797316</t>
  </si>
  <si>
    <t>0729231480</t>
  </si>
  <si>
    <t>MOLDOVAN GHEORGHE PFA</t>
  </si>
  <si>
    <t>IARASI nr 25</t>
  </si>
  <si>
    <t>368/21.05.2015</t>
  </si>
  <si>
    <t>RO0644160002</t>
  </si>
  <si>
    <t>45.872056</t>
  </si>
  <si>
    <t>25.603204</t>
  </si>
  <si>
    <t>0749129119</t>
  </si>
  <si>
    <t>MOLDOVEAN N. RADU PFA</t>
  </si>
  <si>
    <t>IARASI nr 183</t>
  </si>
  <si>
    <t>369/21.05.2015</t>
  </si>
  <si>
    <t>RO0644160016</t>
  </si>
  <si>
    <t>0746724777</t>
  </si>
  <si>
    <t>ANULAT 08.03.2021 BOTI</t>
  </si>
  <si>
    <t>OLAH-BADI PETER II</t>
  </si>
  <si>
    <t>MOACSA nr 362/A</t>
  </si>
  <si>
    <t>370/26.05.2015</t>
  </si>
  <si>
    <t>RO0645770151</t>
  </si>
  <si>
    <t>45.873602</t>
  </si>
  <si>
    <t xml:space="preserve"> 25.968137</t>
  </si>
  <si>
    <t>0267/46757</t>
  </si>
  <si>
    <t>SC LIPICAI SRL</t>
  </si>
  <si>
    <t>CHICHIS, nr.500</t>
  </si>
  <si>
    <t>371/29.05.2015</t>
  </si>
  <si>
    <t>RO0642479024</t>
  </si>
  <si>
    <t>CAI DE SPORT</t>
  </si>
  <si>
    <t>45.768649</t>
  </si>
  <si>
    <t>25.821810</t>
  </si>
  <si>
    <t>0744264804</t>
  </si>
  <si>
    <t>lipitan2004@yahoo.com</t>
  </si>
  <si>
    <t>II KERESZTES LASZLO-BOTOND</t>
  </si>
  <si>
    <t>BATANII MARI nr.250</t>
  </si>
  <si>
    <t>372/02.06.2015</t>
  </si>
  <si>
    <t>RO0638110083</t>
  </si>
  <si>
    <t>46.080080</t>
  </si>
  <si>
    <t>25.691733</t>
  </si>
  <si>
    <t>0727800163</t>
  </si>
  <si>
    <t>PFA MUNTYAN GYULA</t>
  </si>
  <si>
    <t>ILIENI nr.31</t>
  </si>
  <si>
    <t>373/08.06.2015</t>
  </si>
  <si>
    <t>RO0644340021</t>
  </si>
  <si>
    <t>45.801327</t>
  </si>
  <si>
    <t>25.769495</t>
  </si>
  <si>
    <t>0725216311</t>
  </si>
  <si>
    <t>gyulamuntyan@yahoo.com</t>
  </si>
  <si>
    <t>SC BAD BENKO SRL</t>
  </si>
  <si>
    <t>TALISOARA nr. 215/B</t>
  </si>
  <si>
    <t>374/09.06.2015</t>
  </si>
  <si>
    <t>RO0640870173</t>
  </si>
  <si>
    <t>46.104870</t>
  </si>
  <si>
    <t>25.584399</t>
  </si>
  <si>
    <t>0745830498</t>
  </si>
  <si>
    <t>TIGAIA SOCIETATE COOPERATIVA</t>
  </si>
  <si>
    <t>VALEA MARE nr.117</t>
  </si>
  <si>
    <t>375/10.06.2015</t>
  </si>
  <si>
    <t>RO0636790163</t>
  </si>
  <si>
    <t>45.762562</t>
  </si>
  <si>
    <t>26.008307</t>
  </si>
  <si>
    <t>0766655439</t>
  </si>
  <si>
    <t>RUBRA BIFOLIA SRL</t>
  </si>
  <si>
    <t>BOROSNEU MARE nr.260</t>
  </si>
  <si>
    <t>BOROSNEU MARE</t>
  </si>
  <si>
    <t>376/10.06.2015</t>
  </si>
  <si>
    <t>RO0639460198</t>
  </si>
  <si>
    <t>45.813727</t>
  </si>
  <si>
    <t>26.015143</t>
  </si>
  <si>
    <t>0721225374</t>
  </si>
  <si>
    <t>BENKO ARPAD JENO PFA</t>
  </si>
  <si>
    <t>ILIENI nr.368</t>
  </si>
  <si>
    <t>377/11.06.2015</t>
  </si>
  <si>
    <t>RO0644340191</t>
  </si>
  <si>
    <t>45.796536</t>
  </si>
  <si>
    <t>25.775704</t>
  </si>
  <si>
    <t>tordayc@gmail.com</t>
  </si>
  <si>
    <t>ILA-RO 2011 SRL</t>
  </si>
  <si>
    <t>OZUN 343</t>
  </si>
  <si>
    <t>378/11.06.2015</t>
  </si>
  <si>
    <t>RO0646480055</t>
  </si>
  <si>
    <t xml:space="preserve"> 45.792659</t>
  </si>
  <si>
    <t xml:space="preserve"> 25.851014</t>
  </si>
  <si>
    <t>0744538025</t>
  </si>
  <si>
    <t>SC AGR-END SRL</t>
  </si>
  <si>
    <t>ARCUS str BR. SZENTKERESZTHY BELA nr 70</t>
  </si>
  <si>
    <t>379/11.06.2015</t>
  </si>
  <si>
    <t>RO0649240226</t>
  </si>
  <si>
    <t>45.903672</t>
  </si>
  <si>
    <t>25.774308</t>
  </si>
  <si>
    <t>0722253843</t>
  </si>
  <si>
    <t>Anulat 01.07.2019-Csabi</t>
  </si>
  <si>
    <t>VANCSA BOTOND II</t>
  </si>
  <si>
    <t>VALEA CRISULUI, ORBAN BALAZS 424</t>
  </si>
  <si>
    <t>380/12.06.2015</t>
  </si>
  <si>
    <t>RO0649150076</t>
  </si>
  <si>
    <t xml:space="preserve"> 45.915317</t>
  </si>
  <si>
    <t xml:space="preserve"> 25.778583</t>
  </si>
  <si>
    <t>II MARKO LAJOS</t>
  </si>
  <si>
    <t>TALISOARA nr.213</t>
  </si>
  <si>
    <t>381/12.06.2015</t>
  </si>
  <si>
    <t>RO0640870047</t>
  </si>
  <si>
    <t>46.105297</t>
  </si>
  <si>
    <t>25.584946</t>
  </si>
  <si>
    <t>0741464841</t>
  </si>
  <si>
    <t>II MARKO ISTVAN</t>
  </si>
  <si>
    <t>TALISOARA nr.54</t>
  </si>
  <si>
    <t>382/12.06.2015</t>
  </si>
  <si>
    <t>RO0640870046</t>
  </si>
  <si>
    <t>46.103523</t>
  </si>
  <si>
    <t>25.587758</t>
  </si>
  <si>
    <t>0756306712</t>
  </si>
  <si>
    <t>PFA KISS-CSOG LASZLO</t>
  </si>
  <si>
    <t>FILIA nr 1/A</t>
  </si>
  <si>
    <t>383/12.06.2015</t>
  </si>
  <si>
    <t>RO0640780302</t>
  </si>
  <si>
    <t>46.136500</t>
  </si>
  <si>
    <t>25.615493</t>
  </si>
  <si>
    <t>0755853253</t>
  </si>
  <si>
    <t>OSA 12456/04.10.2021</t>
  </si>
  <si>
    <t>PFA BENKO CS CSABA</t>
  </si>
  <si>
    <t>Aita Medie nr. 106</t>
  </si>
  <si>
    <t>384/12.06.2015</t>
  </si>
  <si>
    <t>RO0637860209</t>
  </si>
  <si>
    <t>45.978314</t>
  </si>
  <si>
    <t>25.609616</t>
  </si>
  <si>
    <t>0755402217</t>
  </si>
  <si>
    <t>TER-ANI-TER SRL</t>
  </si>
  <si>
    <t>Marcusa nr. FN</t>
  </si>
  <si>
    <t>MARCUSA</t>
  </si>
  <si>
    <t>385A/12.06.2015</t>
  </si>
  <si>
    <t>RO0641859001</t>
  </si>
  <si>
    <t>45.918176</t>
  </si>
  <si>
    <t>26.057507</t>
  </si>
  <si>
    <t>0721230257</t>
  </si>
  <si>
    <t>ANULAT 30.06.2020 CSABI</t>
  </si>
  <si>
    <t>PFA OPREA-SORESCU ALEXANDRU/ OCTAVIAN</t>
  </si>
  <si>
    <t>Covasna, str. Pava de Jos, nr.18</t>
  </si>
  <si>
    <t>385/17.06.2015 385/17.06.2017</t>
  </si>
  <si>
    <t>RO0635351101</t>
  </si>
  <si>
    <t xml:space="preserve"> 45.857367</t>
  </si>
  <si>
    <t xml:space="preserve"> 26.183764</t>
  </si>
  <si>
    <t>0760665899</t>
  </si>
  <si>
    <t>transformat act notarial Oprea sorescu Octavian</t>
  </si>
  <si>
    <t>PFA GYONGYOS EVA</t>
  </si>
  <si>
    <t>Marcusa, nr.230</t>
  </si>
  <si>
    <t>386/19.06.2015</t>
  </si>
  <si>
    <t>RO0641850155</t>
  </si>
  <si>
    <t>45.918760</t>
  </si>
  <si>
    <t>26.056045</t>
  </si>
  <si>
    <t>0744307500</t>
  </si>
  <si>
    <t>Pachia, nr.FN</t>
  </si>
  <si>
    <t>387/22.06.2015</t>
  </si>
  <si>
    <t>RO0640239003</t>
  </si>
  <si>
    <t>45.830076</t>
  </si>
  <si>
    <t>26.121735</t>
  </si>
  <si>
    <t>0762308017</t>
  </si>
  <si>
    <t>PFA CSIKI ISTVAN ROBERT</t>
  </si>
  <si>
    <t>Ojdula, nr.104</t>
  </si>
  <si>
    <t>388/24.06.2015</t>
  </si>
  <si>
    <t>RO0646110105</t>
  </si>
  <si>
    <t>45.983447</t>
  </si>
  <si>
    <t>26.254002</t>
  </si>
  <si>
    <t>0766999307</t>
  </si>
  <si>
    <t>BARDOCZI LEHEL I.I.</t>
  </si>
  <si>
    <t>Capeni, nr.188</t>
  </si>
  <si>
    <t>389/06.07.2015</t>
  </si>
  <si>
    <t>RO0634830177</t>
  </si>
  <si>
    <t>46.031120</t>
  </si>
  <si>
    <t>25.583531</t>
  </si>
  <si>
    <t>0740127170</t>
  </si>
  <si>
    <t>CURIANOBILITARIS SRL</t>
  </si>
  <si>
    <t>Ozun, str. Gabor Aron nr.99</t>
  </si>
  <si>
    <t>390/06.07.2015</t>
  </si>
  <si>
    <t>RO0646480141</t>
  </si>
  <si>
    <t>45.475577</t>
  </si>
  <si>
    <t>25.504575</t>
  </si>
  <si>
    <t>0746776831</t>
  </si>
  <si>
    <t>PFA TIUCA ELENA AURORA</t>
  </si>
  <si>
    <t>Valea Mare, nr.267A</t>
  </si>
  <si>
    <t>391/06.07.2015</t>
  </si>
  <si>
    <t>RO0636790280</t>
  </si>
  <si>
    <t>45.768226</t>
  </si>
  <si>
    <t>26.016408</t>
  </si>
  <si>
    <t>0755353830</t>
  </si>
  <si>
    <t>II POSEA ERZSEBET</t>
  </si>
  <si>
    <t>Turia,  nr.648</t>
  </si>
  <si>
    <t>392/07.07.2015</t>
  </si>
  <si>
    <t>RO0648800823</t>
  </si>
  <si>
    <t xml:space="preserve"> 46.047654</t>
  </si>
  <si>
    <t xml:space="preserve"> 26.037894</t>
  </si>
  <si>
    <t>0757410160</t>
  </si>
  <si>
    <t>II LAUTAR ELENA MELINDA</t>
  </si>
  <si>
    <t>Valcele, nr.54C</t>
  </si>
  <si>
    <t>393/09.07.2015</t>
  </si>
  <si>
    <t>RO0649880163</t>
  </si>
  <si>
    <t>45.859989</t>
  </si>
  <si>
    <t>25.685965</t>
  </si>
  <si>
    <t>0742936540</t>
  </si>
  <si>
    <t>PFA MARK A JUDITH</t>
  </si>
  <si>
    <t>Aita Mare, nr.157</t>
  </si>
  <si>
    <t>394/10.07.2015</t>
  </si>
  <si>
    <t>45.965995</t>
  </si>
  <si>
    <t>25.562003</t>
  </si>
  <si>
    <t>0746196262</t>
  </si>
  <si>
    <t>ANULAT BOTI 20.01.2022</t>
  </si>
  <si>
    <t>SZEP BELA I.I.</t>
  </si>
  <si>
    <t>Baraolt, Kossuth Lajos, nr.196</t>
  </si>
  <si>
    <t>395/14.07.2015</t>
  </si>
  <si>
    <t>RO0634560471</t>
  </si>
  <si>
    <t>46.07336</t>
  </si>
  <si>
    <t>25.592096</t>
  </si>
  <si>
    <t>0754853410</t>
  </si>
  <si>
    <t>aug 7. - anulat</t>
  </si>
  <si>
    <t>BAJCSI ILEANA I.I.</t>
  </si>
  <si>
    <t>Valea Scurta, 137</t>
  </si>
  <si>
    <t>396/17.07.2015</t>
  </si>
  <si>
    <t>RO0647649001</t>
  </si>
  <si>
    <t>46.100391</t>
  </si>
  <si>
    <t>26.195727</t>
  </si>
  <si>
    <t>0728085036</t>
  </si>
  <si>
    <t>GECSE LASZLO-LEVENTE PFA</t>
  </si>
  <si>
    <t>Zalan, 53</t>
  </si>
  <si>
    <t>397/01.09.2015</t>
  </si>
  <si>
    <t>45.958525</t>
  </si>
  <si>
    <t>25.819767</t>
  </si>
  <si>
    <t>0744472640</t>
  </si>
  <si>
    <t>KOVACS ZSOLT</t>
  </si>
  <si>
    <t>Covasna str. Berceni nr. 4</t>
  </si>
  <si>
    <t>398/01.09.2015</t>
  </si>
  <si>
    <t>45.843418</t>
  </si>
  <si>
    <t>26.172332</t>
  </si>
  <si>
    <t>0721215346</t>
  </si>
  <si>
    <t>TWIN IMPEX SRL</t>
  </si>
  <si>
    <t>Anghelus, FN</t>
  </si>
  <si>
    <t>399/07.09.2015</t>
  </si>
  <si>
    <t>RO0643639003</t>
  </si>
  <si>
    <t>45.880283</t>
  </si>
  <si>
    <t>25.903972</t>
  </si>
  <si>
    <t>0726233710</t>
  </si>
  <si>
    <t>BANITA MARIAN I.I.</t>
  </si>
  <si>
    <t>Ladauti, 44</t>
  </si>
  <si>
    <t>400/07.09.2015</t>
  </si>
  <si>
    <t>RO0636510203</t>
  </si>
  <si>
    <t>401/07.09.2015</t>
  </si>
  <si>
    <t>RO0636510202</t>
  </si>
  <si>
    <t>NAGY GYULA</t>
  </si>
  <si>
    <t>Tamasfalau, 59</t>
  </si>
  <si>
    <t>402/14.07.2017</t>
  </si>
  <si>
    <t>45.886765</t>
  </si>
  <si>
    <t>26.120792</t>
  </si>
  <si>
    <t>0753034708</t>
  </si>
  <si>
    <t>II BUKUR K ILDIKO</t>
  </si>
  <si>
    <t>Ozun, 201</t>
  </si>
  <si>
    <t>403/11.09.2015</t>
  </si>
  <si>
    <t>RO0646480300</t>
  </si>
  <si>
    <t>45.793656</t>
  </si>
  <si>
    <t>25.839093</t>
  </si>
  <si>
    <t>0728268463</t>
  </si>
  <si>
    <t>II FEGYVER NIMROD</t>
  </si>
  <si>
    <t>Cernat, 87</t>
  </si>
  <si>
    <t>404/17.09.2015</t>
  </si>
  <si>
    <t>RO0642010701</t>
  </si>
  <si>
    <t>45.952030</t>
  </si>
  <si>
    <t>26.033421</t>
  </si>
  <si>
    <t>PFA COMSA MARIUS</t>
  </si>
  <si>
    <t>Marcus, 78</t>
  </si>
  <si>
    <t>MARCUS</t>
  </si>
  <si>
    <t>405/29.09.2015</t>
  </si>
  <si>
    <t>RO0642920013</t>
  </si>
  <si>
    <t>45.719701</t>
  </si>
  <si>
    <t>25.859779</t>
  </si>
  <si>
    <t>0749015220</t>
  </si>
  <si>
    <t>II BALO OSZKAR</t>
  </si>
  <si>
    <t>Talisoara nr.30/B</t>
  </si>
  <si>
    <t>406/01.10.2015</t>
  </si>
  <si>
    <t>RO0640870175</t>
  </si>
  <si>
    <t>SUSPENDAT</t>
  </si>
  <si>
    <t>46.100334</t>
  </si>
  <si>
    <t>25.587853</t>
  </si>
  <si>
    <t>0757166141</t>
  </si>
  <si>
    <t>OSA-4964- 13.04.2022 BOTI</t>
  </si>
  <si>
    <t>II ZARNESCU LAURENTIU MIHAI</t>
  </si>
  <si>
    <t>Saramas Nr. 115A</t>
  </si>
  <si>
    <t>407/08.10.2015</t>
  </si>
  <si>
    <t>RO063660029</t>
  </si>
  <si>
    <t xml:space="preserve"> 45.700293</t>
  </si>
  <si>
    <t xml:space="preserve"> 26.041156</t>
  </si>
  <si>
    <t>0769412477</t>
  </si>
  <si>
    <t>II ARDELEANU LOREDANA</t>
  </si>
  <si>
    <t>Saramas Nr.171/a</t>
  </si>
  <si>
    <t>408/12.10.2015</t>
  </si>
  <si>
    <t>RO0636600100</t>
  </si>
  <si>
    <t xml:space="preserve"> 45.707047</t>
  </si>
  <si>
    <t xml:space="preserve"> 26.041602</t>
  </si>
  <si>
    <t>0763625240</t>
  </si>
  <si>
    <t>COMPOSESORATUL BIBORTENI</t>
  </si>
  <si>
    <t>Biborteni Nr. 169</t>
  </si>
  <si>
    <t>409/14.10.2015</t>
  </si>
  <si>
    <t>RO0634650150</t>
  </si>
  <si>
    <t>46.094487</t>
  </si>
  <si>
    <t xml:space="preserve"> 25.655828</t>
  </si>
  <si>
    <t>0747877843</t>
  </si>
  <si>
    <t>II TRIANDAFIL CATALIN GEORGE</t>
  </si>
  <si>
    <t>Intorsura Buzaului str. Tunelului nr.7B</t>
  </si>
  <si>
    <t>410/19.10.2015</t>
  </si>
  <si>
    <t>RO0635990736</t>
  </si>
  <si>
    <t>45.674957</t>
  </si>
  <si>
    <t>26.008986</t>
  </si>
  <si>
    <t>0769902780</t>
  </si>
  <si>
    <t>Intorsura Buzaului str. Tunelului nr.7</t>
  </si>
  <si>
    <t>411/19.10.2015</t>
  </si>
  <si>
    <t>RO0635990886</t>
  </si>
  <si>
    <t>45.675036</t>
  </si>
  <si>
    <t>26.008331</t>
  </si>
  <si>
    <t>ANULAT 28.08.2019, ORSI CSABA</t>
  </si>
  <si>
    <t xml:space="preserve"> PERDI JOZSEF</t>
  </si>
  <si>
    <t>Covasna str. Nemes nr.6</t>
  </si>
  <si>
    <t>412/19.10.2015</t>
  </si>
  <si>
    <t>45.821132</t>
  </si>
  <si>
    <t>26.149105</t>
  </si>
  <si>
    <t>0721462187</t>
  </si>
  <si>
    <t>KUTI KALMAN</t>
  </si>
  <si>
    <t>Ilieni nr. 181</t>
  </si>
  <si>
    <t>413/21.10.2015</t>
  </si>
  <si>
    <t>45.791635</t>
  </si>
  <si>
    <t>25.768543</t>
  </si>
  <si>
    <t>0721414294</t>
  </si>
  <si>
    <t>PFA TEGLAS JANOS</t>
  </si>
  <si>
    <t>Calnic nr.8</t>
  </si>
  <si>
    <t>414/26.10.2015</t>
  </si>
  <si>
    <t>RO0649330121</t>
  </si>
  <si>
    <t>45.927838</t>
  </si>
  <si>
    <t>25.797042</t>
  </si>
  <si>
    <t>BIZCOUNT SRL</t>
  </si>
  <si>
    <t>Moacsa nr.360</t>
  </si>
  <si>
    <t>415/10.11.2015</t>
  </si>
  <si>
    <t>RO0645779002</t>
  </si>
  <si>
    <t>45.864585</t>
  </si>
  <si>
    <t>25.960115</t>
  </si>
  <si>
    <t>0722625060</t>
  </si>
  <si>
    <t>lajos.rancz@goldim.ro</t>
  </si>
  <si>
    <t>IF MUREA DANIELA</t>
  </si>
  <si>
    <t>Sita Buzaului nr. 707A</t>
  </si>
  <si>
    <t>416/11.11.2015</t>
  </si>
  <si>
    <t>RO0636970826</t>
  </si>
  <si>
    <t xml:space="preserve"> 45.652498</t>
  </si>
  <si>
    <t xml:space="preserve"> 26.086337</t>
  </si>
  <si>
    <t>0767846995</t>
  </si>
  <si>
    <t>IFBAILA E. IOAN</t>
  </si>
  <si>
    <t>Bradet nr.9</t>
  </si>
  <si>
    <t>BRADET</t>
  </si>
  <si>
    <t>417/19.11.2015</t>
  </si>
  <si>
    <t>RO0636060064</t>
  </si>
  <si>
    <t xml:space="preserve"> 45.653325</t>
  </si>
  <si>
    <t xml:space="preserve"> 25.998238</t>
  </si>
  <si>
    <t>0766260673</t>
  </si>
  <si>
    <t>IF NITU DANIEL IOAN</t>
  </si>
  <si>
    <t>Floroaia nr. 66</t>
  </si>
  <si>
    <t>418/20.11.2015</t>
  </si>
  <si>
    <t>RO0636150023</t>
  </si>
  <si>
    <t>45.683998</t>
  </si>
  <si>
    <t>26.026730</t>
  </si>
  <si>
    <t>0767711107</t>
  </si>
  <si>
    <t>IF NITU D CONSTANTIN</t>
  </si>
  <si>
    <t>Floroaia nr. 248A</t>
  </si>
  <si>
    <t>419/20.11.2015</t>
  </si>
  <si>
    <t>RO0636150093</t>
  </si>
  <si>
    <t>45.700235</t>
  </si>
  <si>
    <t>25.998155</t>
  </si>
  <si>
    <t>0748293509</t>
  </si>
  <si>
    <t>IF BAILA L. CONSTANTIN</t>
  </si>
  <si>
    <t>Bradet Nr.160A</t>
  </si>
  <si>
    <t>420/20.11.2015</t>
  </si>
  <si>
    <t>RO0636060093</t>
  </si>
  <si>
    <t>45.658113</t>
  </si>
  <si>
    <t>25.984502</t>
  </si>
  <si>
    <t>0748036444</t>
  </si>
  <si>
    <t>II DEMETER DENES</t>
  </si>
  <si>
    <t>Ozun Fosta Ferma nr.1</t>
  </si>
  <si>
    <t>421/24.11.2015</t>
  </si>
  <si>
    <t>RO0646480331</t>
  </si>
  <si>
    <t>45.807369</t>
  </si>
  <si>
    <t>25.832078</t>
  </si>
  <si>
    <t>PFA SZASZ E MIKLOS</t>
  </si>
  <si>
    <t>Fotos nr.98</t>
  </si>
  <si>
    <t>422/25.11.2015</t>
  </si>
  <si>
    <t>RO0643720023</t>
  </si>
  <si>
    <t>45.906715</t>
  </si>
  <si>
    <t>25.866747</t>
  </si>
  <si>
    <t>0752604952</t>
  </si>
  <si>
    <t>11.04.2018</t>
  </si>
  <si>
    <t>Floroaia nr.241</t>
  </si>
  <si>
    <t>423/27.11.2015</t>
  </si>
  <si>
    <t>RO0636150330</t>
  </si>
  <si>
    <t>45.699412</t>
  </si>
  <si>
    <t>26.002912</t>
  </si>
  <si>
    <t>COMAN CATALIN-GHEORGHE II</t>
  </si>
  <si>
    <t>Floroaia nr.238/A</t>
  </si>
  <si>
    <t>424/14.12.2015</t>
  </si>
  <si>
    <t>RO0636150239</t>
  </si>
  <si>
    <t>45.70354</t>
  </si>
  <si>
    <t>26.005451</t>
  </si>
  <si>
    <t>0764175186</t>
  </si>
  <si>
    <t>IF MALNASI ERVIN</t>
  </si>
  <si>
    <t>Malnas Bai nr.88</t>
  </si>
  <si>
    <t>425/21.12.2015</t>
  </si>
  <si>
    <t>0723325773</t>
  </si>
  <si>
    <t>SC MAKEDON SRL</t>
  </si>
  <si>
    <t>Mereni nr.254/A</t>
  </si>
  <si>
    <t>426/22.12.2015</t>
  </si>
  <si>
    <t>RO0644980294</t>
  </si>
  <si>
    <t>46.074495</t>
  </si>
  <si>
    <t>26.236944</t>
  </si>
  <si>
    <t>0728821199</t>
  </si>
  <si>
    <t>sandorrancz@yahoo.com</t>
  </si>
  <si>
    <t>POPICA GEORGIAN LIVIU II</t>
  </si>
  <si>
    <t>Papauti, nr. FN, DN 13, km 65</t>
  </si>
  <si>
    <t>427/23.12.2015</t>
  </si>
  <si>
    <t>RO0650399004</t>
  </si>
  <si>
    <t>45.802617</t>
  </si>
  <si>
    <t>26.143268</t>
  </si>
  <si>
    <t>GYORI ALEXANDRU PFA</t>
  </si>
  <si>
    <t>Haghig, nr.541</t>
  </si>
  <si>
    <t>428/18.01.2016</t>
  </si>
  <si>
    <t>RO0644070250</t>
  </si>
  <si>
    <t>CAPRINE</t>
  </si>
  <si>
    <t>CAPRINE DE LAPTE</t>
  </si>
  <si>
    <t>45.842724</t>
  </si>
  <si>
    <t>25.582653</t>
  </si>
  <si>
    <t>0726154033</t>
  </si>
  <si>
    <t>18.07.2019- Emoke</t>
  </si>
  <si>
    <t>II JANO NEMET JOZSEF</t>
  </si>
  <si>
    <t>Zalan</t>
  </si>
  <si>
    <t>429/19.01.2016</t>
  </si>
  <si>
    <t>0727780663</t>
  </si>
  <si>
    <t>BOLOGA AGENOR-AURELIAN</t>
  </si>
  <si>
    <t>Lunca Ozunului vol. 64 poz.28</t>
  </si>
  <si>
    <t>LUNCA OZUNULUI</t>
  </si>
  <si>
    <t>430/08.02.2016</t>
  </si>
  <si>
    <t>45.775719</t>
  </si>
  <si>
    <t>25.829873</t>
  </si>
  <si>
    <t>0722346292</t>
  </si>
  <si>
    <t>PFA BARTHA ENIKO</t>
  </si>
  <si>
    <t>Catalina nr. 282A</t>
  </si>
  <si>
    <t>431/18.02.2016</t>
  </si>
  <si>
    <t>RO0641490288</t>
  </si>
  <si>
    <t>45.960957</t>
  </si>
  <si>
    <t>26.157693</t>
  </si>
  <si>
    <t>0728947681</t>
  </si>
  <si>
    <t>PFA JOZSA BELA</t>
  </si>
  <si>
    <t>Brates nr. 220</t>
  </si>
  <si>
    <t>432/22.02.2016</t>
  </si>
  <si>
    <t>RO0640140105</t>
  </si>
  <si>
    <t>45.835182</t>
  </si>
  <si>
    <t>26.067519</t>
  </si>
  <si>
    <t>0746263151</t>
  </si>
  <si>
    <t>jozsabela01@gmail.com</t>
  </si>
  <si>
    <t>II GOCZ ILDIKO</t>
  </si>
  <si>
    <t>MOACSA FN FOST CAP</t>
  </si>
  <si>
    <t>433/24.02.2016</t>
  </si>
  <si>
    <t>RO0645770190</t>
  </si>
  <si>
    <t>45.869818</t>
  </si>
  <si>
    <t>25.97326</t>
  </si>
  <si>
    <t>0740523646</t>
  </si>
  <si>
    <t>SC AR-FOR SRL</t>
  </si>
  <si>
    <t>Mereni nr.254</t>
  </si>
  <si>
    <t>434/09.03.2016</t>
  </si>
  <si>
    <t xml:space="preserve">15 cap, 20 lop, 8 Cer, 1 Mufl </t>
  </si>
  <si>
    <t>46.109022</t>
  </si>
  <si>
    <t>26.266656</t>
  </si>
  <si>
    <t>0721770870</t>
  </si>
  <si>
    <t>NEGREA I IOAN</t>
  </si>
  <si>
    <t>435/18.03.2016</t>
  </si>
  <si>
    <t>0720834860</t>
  </si>
  <si>
    <t>PFA KOVACS-MINKA ILDIKO</t>
  </si>
  <si>
    <t>TURIA NR.1161</t>
  </si>
  <si>
    <t>436/21.03.2016</t>
  </si>
  <si>
    <t>RO0648800745</t>
  </si>
  <si>
    <t>46.053007</t>
  </si>
  <si>
    <t>26.03958</t>
  </si>
  <si>
    <t>0748875503</t>
  </si>
  <si>
    <t>DESZKE I JANOS II</t>
  </si>
  <si>
    <t>DALNIC NR. 385 HI</t>
  </si>
  <si>
    <t>437/24.03.2016</t>
  </si>
  <si>
    <t>RO0645770176</t>
  </si>
  <si>
    <t>45.897459</t>
  </si>
  <si>
    <t>25.980528</t>
  </si>
  <si>
    <t>0743060968</t>
  </si>
  <si>
    <t>deszke@icloud.com</t>
  </si>
  <si>
    <t>PALL I LASZLO PFA</t>
  </si>
  <si>
    <t>ARCUS TARLA NR.50 PARCELA 318</t>
  </si>
  <si>
    <t>438/30.03.2016</t>
  </si>
  <si>
    <t>45.907821</t>
  </si>
  <si>
    <t>25.763476</t>
  </si>
  <si>
    <t>0736336314</t>
  </si>
  <si>
    <t>II SUHAN CONSTANTIN</t>
  </si>
  <si>
    <t>BARAOLT str APEI nr 107</t>
  </si>
  <si>
    <t>439/31.03.2016</t>
  </si>
  <si>
    <t>RO0634560390</t>
  </si>
  <si>
    <t>46.073975</t>
  </si>
  <si>
    <t>25.610994</t>
  </si>
  <si>
    <t>0754942543</t>
  </si>
  <si>
    <t>SOOS IBOLYA</t>
  </si>
  <si>
    <t>ZAGON nr 420</t>
  </si>
  <si>
    <t>440/06.04.2016</t>
  </si>
  <si>
    <t>45.763525</t>
  </si>
  <si>
    <t>26.113416</t>
  </si>
  <si>
    <t>0745358842</t>
  </si>
  <si>
    <t>BARTHA PIROS</t>
  </si>
  <si>
    <t>ZABALA NR.322</t>
  </si>
  <si>
    <t>441/27.04.2016</t>
  </si>
  <si>
    <t>45.888593</t>
  </si>
  <si>
    <t>26.205361</t>
  </si>
  <si>
    <t>0752623098</t>
  </si>
  <si>
    <t>SC OLD HUNIA SRL</t>
  </si>
  <si>
    <t>BARAOLT , str APEI nr. 105</t>
  </si>
  <si>
    <t>442/27.04.2016</t>
  </si>
  <si>
    <t>RO0634569005</t>
  </si>
  <si>
    <t>46.07462</t>
  </si>
  <si>
    <t>25.611369</t>
  </si>
  <si>
    <t>0728084670</t>
  </si>
  <si>
    <t>II OLOSZ LORAND ZSOLT</t>
  </si>
  <si>
    <t>ZABALA NR. 994</t>
  </si>
  <si>
    <t>443/27.04.2016</t>
  </si>
  <si>
    <t>RO0650570523</t>
  </si>
  <si>
    <t>45.875161</t>
  </si>
  <si>
    <t>26.196751</t>
  </si>
  <si>
    <t>0753083574</t>
  </si>
  <si>
    <t>II MIKES KATALIN</t>
  </si>
  <si>
    <t>TURIA NR. 961</t>
  </si>
  <si>
    <t>444/27.04.2016</t>
  </si>
  <si>
    <t>RO0648800869</t>
  </si>
  <si>
    <t>46.041197</t>
  </si>
  <si>
    <t>26.061229</t>
  </si>
  <si>
    <t>0742250486</t>
  </si>
  <si>
    <t>PFA OPRA LIA MARIA</t>
  </si>
  <si>
    <t>PETRICENI NR. 321</t>
  </si>
  <si>
    <t>PETRICENI</t>
  </si>
  <si>
    <t>445/28.04.2016</t>
  </si>
  <si>
    <t>RO0648530228</t>
  </si>
  <si>
    <t>46.066844</t>
  </si>
  <si>
    <t>26.099548</t>
  </si>
  <si>
    <t>0741356990</t>
  </si>
  <si>
    <t>II DAVID BENEDEK-MIHALY</t>
  </si>
  <si>
    <t>BARAOLT str APEI GRAJD</t>
  </si>
  <si>
    <t>446/09.05.2016</t>
  </si>
  <si>
    <t>RO0634560029</t>
  </si>
  <si>
    <t>46.075015</t>
  </si>
  <si>
    <t>25.613208</t>
  </si>
  <si>
    <t>0746135176</t>
  </si>
  <si>
    <t>ROZSA CSABA II</t>
  </si>
  <si>
    <t>DOBOSENI NR.252</t>
  </si>
  <si>
    <t>447/11.05.2016</t>
  </si>
  <si>
    <t>RO0640690054</t>
  </si>
  <si>
    <t>46.128213</t>
  </si>
  <si>
    <t>25.59411</t>
  </si>
  <si>
    <t>0747307945</t>
  </si>
  <si>
    <t>PFA OLAH MIHALY ERVIN</t>
  </si>
  <si>
    <t>BATANII MARI NR.99</t>
  </si>
  <si>
    <t>448/11.05.2016</t>
  </si>
  <si>
    <t>RO0638110026</t>
  </si>
  <si>
    <t>46.090544</t>
  </si>
  <si>
    <t>25.697275</t>
  </si>
  <si>
    <t>0743209399</t>
  </si>
  <si>
    <t>ASOCIATIA BENJI</t>
  </si>
  <si>
    <t>Targu Secuiesc FN</t>
  </si>
  <si>
    <t>449/11.05.2016</t>
  </si>
  <si>
    <t>45.99068</t>
  </si>
  <si>
    <t>26.14309</t>
  </si>
  <si>
    <t>0728266502</t>
  </si>
  <si>
    <t>II BERNAD ALPAR-NIMROD</t>
  </si>
  <si>
    <t>PADURENI NR.99</t>
  </si>
  <si>
    <t>450/12.05.2016</t>
  </si>
  <si>
    <t>RO0645950054</t>
  </si>
  <si>
    <t>45.888304</t>
  </si>
  <si>
    <t>25.926809</t>
  </si>
  <si>
    <t>0747890383</t>
  </si>
  <si>
    <t>schimbat denumire 05.09.2019</t>
  </si>
  <si>
    <t>PFA CSAKI LAURA-MARIA</t>
  </si>
  <si>
    <t>451/13.05.2016</t>
  </si>
  <si>
    <t>RO0649150155</t>
  </si>
  <si>
    <t>45.914016</t>
  </si>
  <si>
    <t>25.782038</t>
  </si>
  <si>
    <t>0745206363</t>
  </si>
  <si>
    <t>PFA KARACSONY LASZLO</t>
  </si>
  <si>
    <t>VALEA CRISULUI NR. 10</t>
  </si>
  <si>
    <t>452/13.05.2016</t>
  </si>
  <si>
    <t>RO0649150150</t>
  </si>
  <si>
    <t>45.916224</t>
  </si>
  <si>
    <t>25.78091</t>
  </si>
  <si>
    <t>0742940577</t>
  </si>
  <si>
    <t>PFA FERENCZ ALPAR-IMRE</t>
  </si>
  <si>
    <t>BODOC NR 286</t>
  </si>
  <si>
    <t>453/13.05.2016</t>
  </si>
  <si>
    <t>RO0639000212</t>
  </si>
  <si>
    <t>45.957887</t>
  </si>
  <si>
    <t>25.861919</t>
  </si>
  <si>
    <t>0753869282</t>
  </si>
  <si>
    <t>alpar.ferencz@yahoo.com</t>
  </si>
  <si>
    <t>BOKOR SZABOLCS ISTVAN</t>
  </si>
  <si>
    <t>SINZIENI NR.187</t>
  </si>
  <si>
    <t>454/18.05.2016</t>
  </si>
  <si>
    <t>46.041109</t>
  </si>
  <si>
    <t>26.134462</t>
  </si>
  <si>
    <t>0724552497</t>
  </si>
  <si>
    <t>II COLTEA BIANCA</t>
  </si>
  <si>
    <t>IARAS CF. nr.23502</t>
  </si>
  <si>
    <t>455/18.05.2016</t>
  </si>
  <si>
    <t>RO0644160106</t>
  </si>
  <si>
    <t>45.858627</t>
  </si>
  <si>
    <t>25.584212</t>
  </si>
  <si>
    <t>0727868724</t>
  </si>
  <si>
    <t>PFA COLTEA LACRAMIOARA</t>
  </si>
  <si>
    <t>IARAS NR.199</t>
  </si>
  <si>
    <t>456/18.05.2016</t>
  </si>
  <si>
    <t>RO0644160108</t>
  </si>
  <si>
    <t>45.863804</t>
  </si>
  <si>
    <t>25.590331</t>
  </si>
  <si>
    <t>0728269928</t>
  </si>
  <si>
    <t>PFA POSEA L ERZSEBET</t>
  </si>
  <si>
    <t>TURIA FN</t>
  </si>
  <si>
    <t>457/18.05.2016</t>
  </si>
  <si>
    <t>46.047326</t>
  </si>
  <si>
    <t>26.036232</t>
  </si>
  <si>
    <t>SC DR HOLESCH &amp; NAGY ANGUS SRL</t>
  </si>
  <si>
    <t>AITA SEACA NR. 337</t>
  </si>
  <si>
    <t>458/23.05.2016</t>
  </si>
  <si>
    <t>RO0638209001</t>
  </si>
  <si>
    <t>46.040232</t>
  </si>
  <si>
    <t>25.684633</t>
  </si>
  <si>
    <t>0733979520</t>
  </si>
  <si>
    <t>ASOCIATIA CRESCATORILOR DE BOVINE TORJA</t>
  </si>
  <si>
    <t>BUDA, HALASAG, LUGET, ALMAS, CSEMETES</t>
  </si>
  <si>
    <t>459/24.05.2016</t>
  </si>
  <si>
    <t>RO0648809003</t>
  </si>
  <si>
    <t>BOVINE SI OVINE</t>
  </si>
  <si>
    <t>48+53</t>
  </si>
  <si>
    <t>TABARA DE VARA</t>
  </si>
  <si>
    <t>46.081784</t>
  </si>
  <si>
    <t>26.057891</t>
  </si>
  <si>
    <t>0758232972</t>
  </si>
  <si>
    <t>ASOCIATIA CRESCATORILOR DE BOVINE MARTANUS</t>
  </si>
  <si>
    <t>VEROFENY, PATAKFEJ, KOZBERC</t>
  </si>
  <si>
    <t>MARTANUS</t>
  </si>
  <si>
    <t>460/24.05.2016</t>
  </si>
  <si>
    <t>RO0641129001</t>
  </si>
  <si>
    <t>46.015137</t>
  </si>
  <si>
    <t>26.305173</t>
  </si>
  <si>
    <t>0745778887</t>
  </si>
  <si>
    <t>ASOCIATIA CRESCATORILOR DE BOVINE OZUN</t>
  </si>
  <si>
    <t>OZUN ZONELE CSERE, FALUFOLDJE</t>
  </si>
  <si>
    <t>461/24.05.2016</t>
  </si>
  <si>
    <t>RO0646489008</t>
  </si>
  <si>
    <t>200+400</t>
  </si>
  <si>
    <t>45.791936</t>
  </si>
  <si>
    <t>25.859481</t>
  </si>
  <si>
    <t>0748071115</t>
  </si>
  <si>
    <t>ASOCIATIA CRESCATORILOR DE ANIMALE TIGAIA</t>
  </si>
  <si>
    <t>HAMMAS, FEKETENYIR, GANYA, ALMAFA</t>
  </si>
  <si>
    <t>462/24.05.2016</t>
  </si>
  <si>
    <t>RO0639559001</t>
  </si>
  <si>
    <t>3+360</t>
  </si>
  <si>
    <t>45.752679</t>
  </si>
  <si>
    <t>26.036684</t>
  </si>
  <si>
    <t>0763966034</t>
  </si>
  <si>
    <t>AS. CRESC. BOV. PROD. LAPTE SITA BUZAULUI</t>
  </si>
  <si>
    <t>CRASNA, MERISOR, LOPATA, DEALUL MORII,TATARU,BUZAIEL</t>
  </si>
  <si>
    <t>463/25.05.2016</t>
  </si>
  <si>
    <t>RO0636979002</t>
  </si>
  <si>
    <t xml:space="preserve">TABARA DE VARA </t>
  </si>
  <si>
    <t>45.602312</t>
  </si>
  <si>
    <t>26.155323</t>
  </si>
  <si>
    <t>0742061260</t>
  </si>
  <si>
    <t>MERISOR</t>
  </si>
  <si>
    <t>464/25.05.2016</t>
  </si>
  <si>
    <t>RO0637130001</t>
  </si>
  <si>
    <t>45.612775</t>
  </si>
  <si>
    <t>26.083348</t>
  </si>
  <si>
    <t>SITA BUZAULUI - LOPATA</t>
  </si>
  <si>
    <t>465/25.05.2016</t>
  </si>
  <si>
    <t>RO0636970896</t>
  </si>
  <si>
    <t>45.639308</t>
  </si>
  <si>
    <t>26.127838</t>
  </si>
  <si>
    <t>SITA BUZAULUI - DEALUL MORII</t>
  </si>
  <si>
    <t>466/25.05.2016</t>
  </si>
  <si>
    <t>RO0636970897</t>
  </si>
  <si>
    <t>45.666237</t>
  </si>
  <si>
    <t>26.073944</t>
  </si>
  <si>
    <t>TATARU</t>
  </si>
  <si>
    <t>467/25.05.2016</t>
  </si>
  <si>
    <t>RO0636970898</t>
  </si>
  <si>
    <t>STANA</t>
  </si>
  <si>
    <t>45.489582</t>
  </si>
  <si>
    <t>26.062165</t>
  </si>
  <si>
    <t>BUZAIEL</t>
  </si>
  <si>
    <t>468/25.05.2016</t>
  </si>
  <si>
    <t>RO0636970899</t>
  </si>
  <si>
    <t>45.549161</t>
  </si>
  <si>
    <t>26.050077</t>
  </si>
  <si>
    <t>AS. GOSPODARILOR DIN ZONA ZAGON</t>
  </si>
  <si>
    <t>ZAGON ZONA ROGOAZE</t>
  </si>
  <si>
    <t>469/26.05.2016</t>
  </si>
  <si>
    <t>RO0650201099</t>
  </si>
  <si>
    <t>45.694608</t>
  </si>
  <si>
    <t>26.177965</t>
  </si>
  <si>
    <t>0758881608</t>
  </si>
  <si>
    <t>ZAGON ZONA STEJARUL MARE</t>
  </si>
  <si>
    <t>470/26.05.2016</t>
  </si>
  <si>
    <t>RO0650201089</t>
  </si>
  <si>
    <t>45.755898</t>
  </si>
  <si>
    <t>26.127652</t>
  </si>
  <si>
    <t>ASOCIATIA CRESCATORILOR DE BOVINE KEREKBIKK</t>
  </si>
  <si>
    <t>KEREKBIKK, UJMEZO, MOCSAR,VERESKO</t>
  </si>
  <si>
    <t>471/26.05.2016</t>
  </si>
  <si>
    <t>RO0647559002</t>
  </si>
  <si>
    <t>46.111698</t>
  </si>
  <si>
    <t>26.213985</t>
  </si>
  <si>
    <t>0744135443</t>
  </si>
  <si>
    <t>ASOCIATIA CRESCATORILOR DE OI DONAT LUNGA</t>
  </si>
  <si>
    <t>DONAT</t>
  </si>
  <si>
    <t>472/26.05.2016</t>
  </si>
  <si>
    <t>RO064470</t>
  </si>
  <si>
    <t>46.161375</t>
  </si>
  <si>
    <t>26.324502</t>
  </si>
  <si>
    <t>0744684553</t>
  </si>
  <si>
    <t>ASOCIATIA CRESCATORILOR DE BOVINE VALEA MARE</t>
  </si>
  <si>
    <t>473/26.05.2016</t>
  </si>
  <si>
    <t>RO0636799001</t>
  </si>
  <si>
    <t>145+1800</t>
  </si>
  <si>
    <t>45.752695</t>
  </si>
  <si>
    <t>26.022678</t>
  </si>
  <si>
    <t>0744608452</t>
  </si>
  <si>
    <t>ASOCIATIA CRESCATORILOR DE BOVINE OJDULA</t>
  </si>
  <si>
    <t>ORBAI</t>
  </si>
  <si>
    <t>474/27.05.2016</t>
  </si>
  <si>
    <t>RO0646119001</t>
  </si>
  <si>
    <t>45.97251</t>
  </si>
  <si>
    <t>26.253561</t>
  </si>
  <si>
    <t>0768402329</t>
  </si>
  <si>
    <t>ASOCIATIA CRESCATORILOR DE BOVINE BRETCU</t>
  </si>
  <si>
    <t>PLESE,DARAGIALJA,NAGYEGER,KOVACS</t>
  </si>
  <si>
    <t>475/27.05.2016</t>
  </si>
  <si>
    <t>RO0641039001</t>
  </si>
  <si>
    <t>46.038605</t>
  </si>
  <si>
    <t>26.338476</t>
  </si>
  <si>
    <t>0741400462</t>
  </si>
  <si>
    <t>CASA DE ODIHNA CAPRIOARA SRL</t>
  </si>
  <si>
    <t>ARACI, NR. 351</t>
  </si>
  <si>
    <t>476/30.05.2016</t>
  </si>
  <si>
    <t>0733697709</t>
  </si>
  <si>
    <t>ASOCIATIA CRESCATORILOR DE OVINE KATROSA</t>
  </si>
  <si>
    <t>KATROSA</t>
  </si>
  <si>
    <t>CATRUSA</t>
  </si>
  <si>
    <t>477/30.05.2016</t>
  </si>
  <si>
    <t>RO0637599008</t>
  </si>
  <si>
    <t>46.163416</t>
  </si>
  <si>
    <t>26.144077</t>
  </si>
  <si>
    <t>0759655732</t>
  </si>
  <si>
    <t xml:space="preserve">SC XINDEX ECO SRL </t>
  </si>
  <si>
    <t>MALNAS, FN</t>
  </si>
  <si>
    <t>478/01.06.2016</t>
  </si>
  <si>
    <t>RO0645319002</t>
  </si>
  <si>
    <t>IEPURE</t>
  </si>
  <si>
    <t>46.011155</t>
  </si>
  <si>
    <t>25.839691</t>
  </si>
  <si>
    <t>0720549429</t>
  </si>
  <si>
    <t>ASOCIATIA CRESCATORILOR DE TAURINE CHILIENI</t>
  </si>
  <si>
    <t>ISLAZ COMUNAL CHILIENI</t>
  </si>
  <si>
    <t>479/02.06.2016</t>
  </si>
  <si>
    <t>RO0634109001</t>
  </si>
  <si>
    <t>45.837776</t>
  </si>
  <si>
    <t>25.790106</t>
  </si>
  <si>
    <t>0725517954</t>
  </si>
  <si>
    <t>ASOCIATIA CRESCATORILOR DE TAURINE BODOC</t>
  </si>
  <si>
    <t xml:space="preserve"> AVAS, HAVAS, ARATAS</t>
  </si>
  <si>
    <t>480/03.06.2016</t>
  </si>
  <si>
    <t>RO0639009003</t>
  </si>
  <si>
    <t>45.946401</t>
  </si>
  <si>
    <t>25.872637</t>
  </si>
  <si>
    <t>0720146323</t>
  </si>
  <si>
    <t>ASOCIATIA CRESCATORILOR DE TAURINE LEMNIA</t>
  </si>
  <si>
    <t>KIS HAVAS, NAGY NYIR</t>
  </si>
  <si>
    <t>481/03.06.2016</t>
  </si>
  <si>
    <t>RO0644709006</t>
  </si>
  <si>
    <t>150+1300</t>
  </si>
  <si>
    <t>46.091452</t>
  </si>
  <si>
    <t>26.298588</t>
  </si>
  <si>
    <t>0743625226</t>
  </si>
  <si>
    <t>SZ-AJTA COOPERATIVA AGRICOLA</t>
  </si>
  <si>
    <t xml:space="preserve">Tekse, Kohos, Kurtafele, Foglalas </t>
  </si>
  <si>
    <t>482/03.06.2016</t>
  </si>
  <si>
    <t>RO0638209002</t>
  </si>
  <si>
    <t>80+1000</t>
  </si>
  <si>
    <t>46.03885</t>
  </si>
  <si>
    <t>25.757689</t>
  </si>
  <si>
    <t>0724311234</t>
  </si>
  <si>
    <t>ASOC CRESC DE TAURINE DIN COM MERENI</t>
  </si>
  <si>
    <t>BUTUKO, BARTACSEREJE,AVASTETO,OLVASO</t>
  </si>
  <si>
    <t>483/06.06.2016</t>
  </si>
  <si>
    <t>RO064498</t>
  </si>
  <si>
    <t>46.085329</t>
  </si>
  <si>
    <t>26.248821</t>
  </si>
  <si>
    <t>0745690302</t>
  </si>
  <si>
    <t>AS. CR. TAUR. CERNATUL DE SUS SI ICAFALAU</t>
  </si>
  <si>
    <t>VERESTETO, NYULAS,VAGAS, IKA HAGO</t>
  </si>
  <si>
    <t>484/08.06.2016</t>
  </si>
  <si>
    <t>RO0642019008</t>
  </si>
  <si>
    <t>80+500</t>
  </si>
  <si>
    <t>46.011662</t>
  </si>
  <si>
    <t>25.998346</t>
  </si>
  <si>
    <t>0747542098</t>
  </si>
  <si>
    <t>SOC. AGRICOLA AGROZOOTUR 2009 - BARCANI</t>
  </si>
  <si>
    <t>SARAMAS, CALUGARU, MALAIESTI, GHERGHELOAIA</t>
  </si>
  <si>
    <t>485/08.06.2016</t>
  </si>
  <si>
    <t>RO0636429001</t>
  </si>
  <si>
    <t>500+2800</t>
  </si>
  <si>
    <t>45.688551</t>
  </si>
  <si>
    <t>26.034473</t>
  </si>
  <si>
    <t>0768990432</t>
  </si>
  <si>
    <t>ASOCIATIA INTORSUREANA</t>
  </si>
  <si>
    <t>DEALUL CU MESTECENI, DEALUL TABEREI</t>
  </si>
  <si>
    <t>486/13.06.2016</t>
  </si>
  <si>
    <t>RO0635999008</t>
  </si>
  <si>
    <t>45.683746</t>
  </si>
  <si>
    <t>26.032875</t>
  </si>
  <si>
    <t>0748158001</t>
  </si>
  <si>
    <t>AS. CRESC. BOV. SI PROD. LAPTE CERBUL</t>
  </si>
  <si>
    <t>DEALUL STANII, DEALUL SOMULUI</t>
  </si>
  <si>
    <t>487/13.06.2016</t>
  </si>
  <si>
    <t>RO0635999009</t>
  </si>
  <si>
    <t>45.695902</t>
  </si>
  <si>
    <t>26.029913</t>
  </si>
  <si>
    <t>0745635104</t>
  </si>
  <si>
    <t>AS CRESC BOV SI PROD LAPTE FLOROAIA MARE</t>
  </si>
  <si>
    <t>TOMOJA,CIOCANAS,CARLANUL, MANACEL</t>
  </si>
  <si>
    <t>488/14.06.2016</t>
  </si>
  <si>
    <t>RO0636159002</t>
  </si>
  <si>
    <t>45.706012</t>
  </si>
  <si>
    <t>26.017821</t>
  </si>
  <si>
    <t>0742595550</t>
  </si>
  <si>
    <t>AS. CRESC. BOV. TAURINE GHILCOS</t>
  </si>
  <si>
    <t>GHILCOS</t>
  </si>
  <si>
    <t>489/14.06.2016</t>
  </si>
  <si>
    <t>RO0635999010</t>
  </si>
  <si>
    <t>45.67322</t>
  </si>
  <si>
    <t>25.985389</t>
  </si>
  <si>
    <t>ASOCIATIA PLAIURILE BONCOTEI</t>
  </si>
  <si>
    <t>DALGHIAS, PREDESCU VALEA , INDIC, BONCUTA</t>
  </si>
  <si>
    <t>490/14.06.2016</t>
  </si>
  <si>
    <t>RO0635999011</t>
  </si>
  <si>
    <t>100+1650</t>
  </si>
  <si>
    <t>45.508843</t>
  </si>
  <si>
    <t>26.03079</t>
  </si>
  <si>
    <t>0762669518</t>
  </si>
  <si>
    <t>VAJDA F. FERENC I I</t>
  </si>
  <si>
    <t>GHELINTA nr.1676</t>
  </si>
  <si>
    <t>491/15.06.2016</t>
  </si>
  <si>
    <t>RO0643270492</t>
  </si>
  <si>
    <t>45.918427</t>
  </si>
  <si>
    <t>26.288889</t>
  </si>
  <si>
    <t>0743459924</t>
  </si>
  <si>
    <t>martavajda@citr</t>
  </si>
  <si>
    <t>SC H&amp;H ECO RANCH SRL</t>
  </si>
  <si>
    <t>Borosneu Mare 105</t>
  </si>
  <si>
    <t>492/16.06.2016</t>
  </si>
  <si>
    <t>RO0639469001</t>
  </si>
  <si>
    <t>45.817911</t>
  </si>
  <si>
    <t>25.995929</t>
  </si>
  <si>
    <t>0729906757</t>
  </si>
  <si>
    <t>SC BEEF 2 STEAK SRL</t>
  </si>
  <si>
    <t>Valea Crisului, FN Fost CAP</t>
  </si>
  <si>
    <t>493/23.06.2016</t>
  </si>
  <si>
    <t>RO0649159008</t>
  </si>
  <si>
    <t>45.914925</t>
  </si>
  <si>
    <t>25.782908</t>
  </si>
  <si>
    <t>0742277994</t>
  </si>
  <si>
    <t>BEEF 2 STEAK SRL</t>
  </si>
  <si>
    <t>VALEA CRISULUI FOST CAP</t>
  </si>
  <si>
    <t>45.914371</t>
  </si>
  <si>
    <t>25.78256</t>
  </si>
  <si>
    <t>KARDA-BODALI ZOLTAN</t>
  </si>
  <si>
    <t>Sfantu Gheorghe, Jozsef Attila</t>
  </si>
  <si>
    <t>494/27.06.2016</t>
  </si>
  <si>
    <t>45.857734</t>
  </si>
  <si>
    <t>25.762768</t>
  </si>
  <si>
    <t>0748012109</t>
  </si>
  <si>
    <t>ASOCIATIA CRESCATORILOR DE ANIMALE DOBARLAU</t>
  </si>
  <si>
    <t>Cusurus, Petka, Bornas, Carlanu</t>
  </si>
  <si>
    <t>495/30.06.2016</t>
  </si>
  <si>
    <t>RO0642749001</t>
  </si>
  <si>
    <t>200+1500</t>
  </si>
  <si>
    <t>45.742995</t>
  </si>
  <si>
    <t>25.921823</t>
  </si>
  <si>
    <t>0740525220</t>
  </si>
  <si>
    <t>SANTA LASZLO BOTOND PFA</t>
  </si>
  <si>
    <t>Catalina 325</t>
  </si>
  <si>
    <t>496/01.07.2016</t>
  </si>
  <si>
    <t>RO0641490296</t>
  </si>
  <si>
    <t>45.962685</t>
  </si>
  <si>
    <t>26.157491</t>
  </si>
  <si>
    <t>0753602255</t>
  </si>
  <si>
    <t>PFA PUSCAS SEBASTIAN-ADRIAN</t>
  </si>
  <si>
    <t>Belin nr.270</t>
  </si>
  <si>
    <t>497/06.07.2016</t>
  </si>
  <si>
    <t>RO0638750314</t>
  </si>
  <si>
    <t>45.926986</t>
  </si>
  <si>
    <t>25.566881</t>
  </si>
  <si>
    <t>0733985302</t>
  </si>
  <si>
    <t>SC NUOVA ELICA SRL</t>
  </si>
  <si>
    <t>BOROSNEU MARE str. Princil nr. 105</t>
  </si>
  <si>
    <t>498/06.07.2016</t>
  </si>
  <si>
    <t>RO0639460209</t>
  </si>
  <si>
    <t>45.817534</t>
  </si>
  <si>
    <t>25.99619</t>
  </si>
  <si>
    <t>0756087171</t>
  </si>
  <si>
    <t>KOPIS ZOLTAN</t>
  </si>
  <si>
    <t>ANGHELUS, FN</t>
  </si>
  <si>
    <t>499/12.07.2016</t>
  </si>
  <si>
    <t>45.862769</t>
  </si>
  <si>
    <t>25.886288</t>
  </si>
  <si>
    <t>0787605115</t>
  </si>
  <si>
    <t>PAKOCS IBOLYA</t>
  </si>
  <si>
    <t>TURIA nr 149</t>
  </si>
  <si>
    <t>500/21.07.2016</t>
  </si>
  <si>
    <t>46.026778</t>
  </si>
  <si>
    <t>26.070673</t>
  </si>
  <si>
    <t>0765936992</t>
  </si>
  <si>
    <t>HEJJA MONIKA</t>
  </si>
  <si>
    <t>TURIA nr.173</t>
  </si>
  <si>
    <t>501/08.08.2016</t>
  </si>
  <si>
    <t>46.028343</t>
  </si>
  <si>
    <t>26.068849</t>
  </si>
  <si>
    <t>GONDOS JUDIT</t>
  </si>
  <si>
    <t>OJDULA nr.962</t>
  </si>
  <si>
    <t>502/08.08.2016</t>
  </si>
  <si>
    <t>45.988768</t>
  </si>
  <si>
    <t>26.255986</t>
  </si>
  <si>
    <t>0737502006</t>
  </si>
  <si>
    <t>ERDEI REMUS</t>
  </si>
  <si>
    <t>SANCRAI VARYKERTELEJE</t>
  </si>
  <si>
    <t>503/08.08.2016</t>
  </si>
  <si>
    <t>45.829444</t>
  </si>
  <si>
    <t>25.77013</t>
  </si>
  <si>
    <t>0752118271</t>
  </si>
  <si>
    <t>PANDELE DAN-GHEORGHE</t>
  </si>
  <si>
    <t>504/09.08.2016</t>
  </si>
  <si>
    <t>0745345035</t>
  </si>
  <si>
    <t>SABAU MARIUS-GABRIEL</t>
  </si>
  <si>
    <t>SANCRAI VARYKERTELEJE, tarla 3, parcela  101/2</t>
  </si>
  <si>
    <t>505/11.08.2016</t>
  </si>
  <si>
    <t>45.829441</t>
  </si>
  <si>
    <t>25.770322</t>
  </si>
  <si>
    <t>0745098937</t>
  </si>
  <si>
    <t>VASIOIU AUREL</t>
  </si>
  <si>
    <t>LUNCA MARCUSULUI nr. 6A</t>
  </si>
  <si>
    <t>506/26.08.2016</t>
  </si>
  <si>
    <t>0723935662</t>
  </si>
  <si>
    <t>LAST-RAIN SRL</t>
  </si>
  <si>
    <t>Cernat, Nr.631</t>
  </si>
  <si>
    <t>507/02.09.2016</t>
  </si>
  <si>
    <t>RO0642010815</t>
  </si>
  <si>
    <t>45.955785</t>
  </si>
  <si>
    <t>26.041016</t>
  </si>
  <si>
    <t>0751857411</t>
  </si>
  <si>
    <t>FINTA ZSOLT</t>
  </si>
  <si>
    <t>TG SECUIESC str MIKES KELEMEN Nr 21</t>
  </si>
  <si>
    <t>508/07.09.2016</t>
  </si>
  <si>
    <t>45.992177</t>
  </si>
  <si>
    <t>26.162386</t>
  </si>
  <si>
    <t>0755604370</t>
  </si>
  <si>
    <t>SAVU VALENTIN STELIAN</t>
  </si>
  <si>
    <t>SF GHEORGHE str. CAMPULUI NR.14</t>
  </si>
  <si>
    <t>509/07.09.2016</t>
  </si>
  <si>
    <t>45.876166</t>
  </si>
  <si>
    <t>25.794449</t>
  </si>
  <si>
    <t>0723453303</t>
  </si>
  <si>
    <t>MORE DEMETER</t>
  </si>
  <si>
    <t>TG SECUIESC str MIKES KELEMEN Nr 13</t>
  </si>
  <si>
    <t>510/13.09.2016</t>
  </si>
  <si>
    <t>45.992781</t>
  </si>
  <si>
    <t>26.16137</t>
  </si>
  <si>
    <t>0766211391</t>
  </si>
  <si>
    <t>AGROSOLVE SRL</t>
  </si>
  <si>
    <t>DALNIC NR 385/I</t>
  </si>
  <si>
    <t>511/13.09.2016</t>
  </si>
  <si>
    <t>RO 0645860200</t>
  </si>
  <si>
    <t>45.893064</t>
  </si>
  <si>
    <t>25.995084</t>
  </si>
  <si>
    <t>0744512899</t>
  </si>
  <si>
    <t>DOBRINAS ELENA II</t>
  </si>
  <si>
    <t>BARCANI NR 499/A</t>
  </si>
  <si>
    <t>512/26.09.2016</t>
  </si>
  <si>
    <t>RO 0636420583</t>
  </si>
  <si>
    <t>45.688631</t>
  </si>
  <si>
    <t>26.086225</t>
  </si>
  <si>
    <t>0748105531</t>
  </si>
  <si>
    <t>DORIN GHEORGHITA</t>
  </si>
  <si>
    <t>513/06.10.2016</t>
  </si>
  <si>
    <t>45.735324</t>
  </si>
  <si>
    <t>25.863694</t>
  </si>
  <si>
    <t>0741088879</t>
  </si>
  <si>
    <t>PFA FOLDES GASPAR TIHAMER</t>
  </si>
  <si>
    <t>OLTENI nr. 53</t>
  </si>
  <si>
    <t>514/06.10.2016</t>
  </si>
  <si>
    <t>RO0639190122</t>
  </si>
  <si>
    <t>45.974105</t>
  </si>
  <si>
    <t>25.848646</t>
  </si>
  <si>
    <t>0755288080</t>
  </si>
  <si>
    <t>davidzsoka@yahoo.com</t>
  </si>
  <si>
    <t>SC TRACIC SRL</t>
  </si>
  <si>
    <t>515/14.10.2016</t>
  </si>
  <si>
    <t>RO0635351235</t>
  </si>
  <si>
    <t>45.852705</t>
  </si>
  <si>
    <t>26.17017</t>
  </si>
  <si>
    <t>0744265753</t>
  </si>
  <si>
    <t>COVASNA CF 26962</t>
  </si>
  <si>
    <t>516/14.10.2016</t>
  </si>
  <si>
    <t>RO0635350177</t>
  </si>
  <si>
    <t>45.852718</t>
  </si>
  <si>
    <t>26.169987</t>
  </si>
  <si>
    <t>IF NEAGOE NICULINA</t>
  </si>
  <si>
    <t>INTORSURA BUZAULUI NR. 145</t>
  </si>
  <si>
    <t>517/21.10.2016</t>
  </si>
  <si>
    <t>RO0636150155</t>
  </si>
  <si>
    <t>45.69428</t>
  </si>
  <si>
    <t>0763603261</t>
  </si>
  <si>
    <t>ASOCIATIA VADON</t>
  </si>
  <si>
    <t>Ilieni, Benedek mezo FN</t>
  </si>
  <si>
    <t>518/26.10.2016</t>
  </si>
  <si>
    <t>RO0644349006</t>
  </si>
  <si>
    <t>45.841574</t>
  </si>
  <si>
    <t>25.727946</t>
  </si>
  <si>
    <t>0267351177</t>
  </si>
  <si>
    <t>PROD PREST CONNECTION</t>
  </si>
  <si>
    <t>Chilieni, FN</t>
  </si>
  <si>
    <t>519/15.11.2016</t>
  </si>
  <si>
    <t>45.818183</t>
  </si>
  <si>
    <t>25.791353</t>
  </si>
  <si>
    <t>0723232010</t>
  </si>
  <si>
    <t>IGOR-DIXI 2002</t>
  </si>
  <si>
    <t>SANCRAIU 57/B</t>
  </si>
  <si>
    <t>520/15.11.2016</t>
  </si>
  <si>
    <t>PENSIUNE CANINA</t>
  </si>
  <si>
    <t>45.82494</t>
  </si>
  <si>
    <t>25.758936</t>
  </si>
  <si>
    <t>0769215370</t>
  </si>
  <si>
    <t>Moacsa 11/A</t>
  </si>
  <si>
    <t>521/21.11.2016</t>
  </si>
  <si>
    <t>50 tone</t>
  </si>
  <si>
    <t>45.883261</t>
  </si>
  <si>
    <t>25.937193</t>
  </si>
  <si>
    <t>0725895867</t>
  </si>
  <si>
    <t>Aninoasa FN</t>
  </si>
  <si>
    <t>522/16.12.2016</t>
  </si>
  <si>
    <t>RO0647919001</t>
  </si>
  <si>
    <t>45.811223</t>
  </si>
  <si>
    <t>25.962891</t>
  </si>
  <si>
    <t>0721274089</t>
  </si>
  <si>
    <t>II PETER ARNOLD ATTILA</t>
  </si>
  <si>
    <t>Pachia CF 23353</t>
  </si>
  <si>
    <t>523/27.12.2016</t>
  </si>
  <si>
    <t>RO0640230087</t>
  </si>
  <si>
    <t>45.833101</t>
  </si>
  <si>
    <t>26.112989</t>
  </si>
  <si>
    <t>0725913732</t>
  </si>
  <si>
    <t>Ghidfalau, nr.2</t>
  </si>
  <si>
    <t>524/01.02.2017</t>
  </si>
  <si>
    <t>RO0643549007</t>
  </si>
  <si>
    <t>45.899337</t>
  </si>
  <si>
    <t>25.838887</t>
  </si>
  <si>
    <t>0734333001</t>
  </si>
  <si>
    <t>MAGYAROSI BOTOND KRISTOF PFA</t>
  </si>
  <si>
    <t>Calnic, nr.5</t>
  </si>
  <si>
    <t>525/01.02.2017</t>
  </si>
  <si>
    <t>RO0649330123</t>
  </si>
  <si>
    <t>45.926939</t>
  </si>
  <si>
    <t>25.798158</t>
  </si>
  <si>
    <t>0745006028</t>
  </si>
  <si>
    <t>ORDOG KINGA II</t>
  </si>
  <si>
    <t>ARCUS FN</t>
  </si>
  <si>
    <t>526/02.02.2017</t>
  </si>
  <si>
    <t>RO0649249007</t>
  </si>
  <si>
    <t>45.909422</t>
  </si>
  <si>
    <t>25.766623</t>
  </si>
  <si>
    <t>ROZSA P. ROBERT PFA</t>
  </si>
  <si>
    <t>DOBOSENI, 368</t>
  </si>
  <si>
    <t>527/06.02.2017</t>
  </si>
  <si>
    <t>RO0640690206</t>
  </si>
  <si>
    <t>46.113777</t>
  </si>
  <si>
    <t>25.580289</t>
  </si>
  <si>
    <t>0751358605</t>
  </si>
  <si>
    <t>ARCUS, CF 27301</t>
  </si>
  <si>
    <t>528/13.02.2017</t>
  </si>
  <si>
    <t>RO0649249008</t>
  </si>
  <si>
    <t>60</t>
  </si>
  <si>
    <t>45.899359</t>
  </si>
  <si>
    <t xml:space="preserve"> 25.756812</t>
  </si>
  <si>
    <t>NEMETH Z ZOLTAN PFA</t>
  </si>
  <si>
    <t>HERCULIAN nr. 148</t>
  </si>
  <si>
    <t>529/21.02.2017</t>
  </si>
  <si>
    <t>RO0638480188</t>
  </si>
  <si>
    <t>14</t>
  </si>
  <si>
    <t xml:space="preserve"> 46.141362</t>
  </si>
  <si>
    <t xml:space="preserve"> 25.706820</t>
  </si>
  <si>
    <t>0743477101</t>
  </si>
  <si>
    <t>PANCZEL CS CSABA II</t>
  </si>
  <si>
    <t>ALBIS nr 158A</t>
  </si>
  <si>
    <t>530/02.03.2017</t>
  </si>
  <si>
    <t>RO0642100109</t>
  </si>
  <si>
    <t>13</t>
  </si>
  <si>
    <t xml:space="preserve"> 45.933975</t>
  </si>
  <si>
    <t xml:space="preserve"> 26.005513</t>
  </si>
  <si>
    <t>0754709133</t>
  </si>
  <si>
    <t>kocsiszoltan1948@yahoo.com</t>
  </si>
  <si>
    <t>LUPSA IOAN PETRU II</t>
  </si>
  <si>
    <t>VALEA MARE, NR.93</t>
  </si>
  <si>
    <t>531/03.03.2017</t>
  </si>
  <si>
    <t>RO0636790101</t>
  </si>
  <si>
    <t>850</t>
  </si>
  <si>
    <t>45.738948</t>
  </si>
  <si>
    <t>26.042807</t>
  </si>
  <si>
    <t>0768019243</t>
  </si>
  <si>
    <t>OIA 16519/28.11.2019</t>
  </si>
  <si>
    <t>OPREA A. IOAN II</t>
  </si>
  <si>
    <t>VALEA MARE, FN</t>
  </si>
  <si>
    <t>532/07.03.2017</t>
  </si>
  <si>
    <t>4 tone</t>
  </si>
  <si>
    <t xml:space="preserve"> 45.744316</t>
  </si>
  <si>
    <t xml:space="preserve"> 26.037120</t>
  </si>
  <si>
    <t>0744308499</t>
  </si>
  <si>
    <t>MANGALICA SRL</t>
  </si>
  <si>
    <t>MERENI, 254/A</t>
  </si>
  <si>
    <t>533/13.03.2017</t>
  </si>
  <si>
    <t>RO0644980306</t>
  </si>
  <si>
    <t>130</t>
  </si>
  <si>
    <t xml:space="preserve"> 46.071658</t>
  </si>
  <si>
    <t xml:space="preserve"> 26.237688</t>
  </si>
  <si>
    <t>MOLNAR REZSO</t>
  </si>
  <si>
    <t>SFANTU GHEORGHE Puskas Tivadar Nr 41</t>
  </si>
  <si>
    <t>534/13.03.2017</t>
  </si>
  <si>
    <t>30</t>
  </si>
  <si>
    <t>45.862404</t>
  </si>
  <si>
    <t xml:space="preserve"> 25.798187</t>
  </si>
  <si>
    <t>0724858591</t>
  </si>
  <si>
    <t>ASOC. ANIMALE DOMESTICE FENYVES</t>
  </si>
  <si>
    <t>CSUTAKOS, FELSOLUGET</t>
  </si>
  <si>
    <t>535/28.03.2017</t>
  </si>
  <si>
    <t>RO0637959006</t>
  </si>
  <si>
    <t>200</t>
  </si>
  <si>
    <t xml:space="preserve"> 45.984105</t>
  </si>
  <si>
    <t xml:space="preserve"> 25.621287</t>
  </si>
  <si>
    <t>0743100550</t>
  </si>
  <si>
    <t>MAGOS FLAVIAN ADRIAN II</t>
  </si>
  <si>
    <t>ZAGON NR. 950</t>
  </si>
  <si>
    <t>536/29.03.2017</t>
  </si>
  <si>
    <t>RO0650201108</t>
  </si>
  <si>
    <t>222</t>
  </si>
  <si>
    <t>45.770804</t>
  </si>
  <si>
    <t>26.125834</t>
  </si>
  <si>
    <t>0766432537</t>
  </si>
  <si>
    <t>ZAGON NR. 954</t>
  </si>
  <si>
    <t>537/30.03.2017</t>
  </si>
  <si>
    <t>6</t>
  </si>
  <si>
    <t>45.771223</t>
  </si>
  <si>
    <t xml:space="preserve"> 26.124700</t>
  </si>
  <si>
    <t>FAZAKAS CS TUNDE II</t>
  </si>
  <si>
    <t>BARAOLT str APEI NR. 205</t>
  </si>
  <si>
    <t>538/30.03.2017</t>
  </si>
  <si>
    <t>RO0634560484</t>
  </si>
  <si>
    <t>10</t>
  </si>
  <si>
    <t xml:space="preserve"> 46.075665</t>
  </si>
  <si>
    <t xml:space="preserve"> 25.610727</t>
  </si>
  <si>
    <t>0762037382</t>
  </si>
  <si>
    <t>PFA BALOGH K KALMAN</t>
  </si>
  <si>
    <t>ZABALA nr. 819C</t>
  </si>
  <si>
    <t>539/31.03.2017</t>
  </si>
  <si>
    <t>RO0650570211</t>
  </si>
  <si>
    <t>17</t>
  </si>
  <si>
    <t xml:space="preserve"> 45.887196</t>
  </si>
  <si>
    <t xml:space="preserve"> 26.186913</t>
  </si>
  <si>
    <t>0747118275</t>
  </si>
  <si>
    <t>balogh.kalman@yahoo.com</t>
  </si>
  <si>
    <t>PFA FALUVEGI IMRE</t>
  </si>
  <si>
    <t>MERENI nr 263</t>
  </si>
  <si>
    <t>540/03.04.2017</t>
  </si>
  <si>
    <t>230</t>
  </si>
  <si>
    <t xml:space="preserve"> 46.078633</t>
  </si>
  <si>
    <t xml:space="preserve"> 26.236782</t>
  </si>
  <si>
    <t>0742081239</t>
  </si>
  <si>
    <t>PFA SZIGETHI SZABOLCS</t>
  </si>
  <si>
    <t>PETENI nr 55</t>
  </si>
  <si>
    <t>PETENI</t>
  </si>
  <si>
    <t>541/03.04.2017</t>
  </si>
  <si>
    <t>RO0650660029</t>
  </si>
  <si>
    <t>55</t>
  </si>
  <si>
    <t xml:space="preserve"> 45.924213</t>
  </si>
  <si>
    <t xml:space="preserve"> 26.149557</t>
  </si>
  <si>
    <t>0745352382</t>
  </si>
  <si>
    <t>MARKO LAJOS II</t>
  </si>
  <si>
    <t>TALISOARA NR. 46B</t>
  </si>
  <si>
    <t>542/10.04.2017</t>
  </si>
  <si>
    <t>RO0640870180</t>
  </si>
  <si>
    <t>25</t>
  </si>
  <si>
    <t>46.103337</t>
  </si>
  <si>
    <t>25.588360</t>
  </si>
  <si>
    <t>UPPER LIMIT SRL</t>
  </si>
  <si>
    <t>BELANI FN - CF 24202</t>
  </si>
  <si>
    <t>543/10.04.2017</t>
  </si>
  <si>
    <t>RO0647370123</t>
  </si>
  <si>
    <t xml:space="preserve"> 46.081810</t>
  </si>
  <si>
    <t xml:space="preserve"> 26.179953</t>
  </si>
  <si>
    <t>0753334836</t>
  </si>
  <si>
    <t>BURTEA ALINA-ELENA IF</t>
  </si>
  <si>
    <t>BARCANI nr 579</t>
  </si>
  <si>
    <t>544/12.04.2017</t>
  </si>
  <si>
    <t>RO0636420684</t>
  </si>
  <si>
    <t>8</t>
  </si>
  <si>
    <t>45.723380</t>
  </si>
  <si>
    <t xml:space="preserve"> 26.081088</t>
  </si>
  <si>
    <t>0746654944</t>
  </si>
  <si>
    <t>SIRBU POMPI</t>
  </si>
  <si>
    <t>INTORSURA BUZAULUI str. MIHAI VITEAZUL nr. 172a</t>
  </si>
  <si>
    <t>545/12.04.2017</t>
  </si>
  <si>
    <t>80</t>
  </si>
  <si>
    <t xml:space="preserve"> 45.674683</t>
  </si>
  <si>
    <t xml:space="preserve"> 26.036752</t>
  </si>
  <si>
    <t>SIMION R BALAZS II</t>
  </si>
  <si>
    <t>BIXAD NR. 519</t>
  </si>
  <si>
    <t>546/18.04.2017</t>
  </si>
  <si>
    <t>RO0645220350</t>
  </si>
  <si>
    <t xml:space="preserve"> 46.109099</t>
  </si>
  <si>
    <t xml:space="preserve"> 25.852851</t>
  </si>
  <si>
    <t>0721065523</t>
  </si>
  <si>
    <t>simion.rbalazs@gmail.com</t>
  </si>
  <si>
    <t>II BORICEAN MARIANA ADRIANA</t>
  </si>
  <si>
    <t>FLOROAIA NR. 272</t>
  </si>
  <si>
    <t>547/19.04.2017</t>
  </si>
  <si>
    <t>RO0636150338</t>
  </si>
  <si>
    <t>12</t>
  </si>
  <si>
    <t xml:space="preserve"> 45.697508</t>
  </si>
  <si>
    <t xml:space="preserve"> 26.002291</t>
  </si>
  <si>
    <t>0755644933</t>
  </si>
  <si>
    <t>ASOC CRESC DE OVINE SI BOVINE BUTU</t>
  </si>
  <si>
    <t>POIAN NR. 155</t>
  </si>
  <si>
    <t>POIAN</t>
  </si>
  <si>
    <t>548/27.04.2017</t>
  </si>
  <si>
    <t>RO0647289001</t>
  </si>
  <si>
    <t xml:space="preserve"> 46.089509</t>
  </si>
  <si>
    <t xml:space="preserve"> 26.148932</t>
  </si>
  <si>
    <t>0751063743</t>
  </si>
  <si>
    <t>ASOC CRESC DE BOVINE ILIENI</t>
  </si>
  <si>
    <t>ILIENI nr 97 - KEREK ERDO, HOSSZU BERC</t>
  </si>
  <si>
    <t>549/27.04.2017</t>
  </si>
  <si>
    <t>RO064434</t>
  </si>
  <si>
    <t>400</t>
  </si>
  <si>
    <t>45.789704</t>
  </si>
  <si>
    <t xml:space="preserve"> 25.714883</t>
  </si>
  <si>
    <t>STANCU ANCA-LILIANA PFA</t>
  </si>
  <si>
    <t>PAPAUTI nr. 271</t>
  </si>
  <si>
    <t>550/27.04.2017</t>
  </si>
  <si>
    <t>RO0650390365</t>
  </si>
  <si>
    <t>18</t>
  </si>
  <si>
    <t xml:space="preserve"> 45.792403</t>
  </si>
  <si>
    <t xml:space="preserve"> 26.153219</t>
  </si>
  <si>
    <t>0760283626</t>
  </si>
  <si>
    <t>ASOC CRESC DE BOVINE DIN SAT PACHIA</t>
  </si>
  <si>
    <t>PACHIA nr 126</t>
  </si>
  <si>
    <t>551/02.05.2017</t>
  </si>
  <si>
    <t>RO0640239004</t>
  </si>
  <si>
    <t>98</t>
  </si>
  <si>
    <t xml:space="preserve"> 45.823558</t>
  </si>
  <si>
    <t xml:space="preserve"> 26.123338</t>
  </si>
  <si>
    <t>0728295934</t>
  </si>
  <si>
    <t>II BORBATH GELLERT</t>
  </si>
  <si>
    <t>VARGHIS NR. 427</t>
  </si>
  <si>
    <t>552/04.05.2017</t>
  </si>
  <si>
    <t>RO0650020475</t>
  </si>
  <si>
    <t>32</t>
  </si>
  <si>
    <t xml:space="preserve"> 46.127539</t>
  </si>
  <si>
    <t xml:space="preserve"> 25.559681</t>
  </si>
  <si>
    <t>0747134119</t>
  </si>
  <si>
    <t>ASOC CRESC DE ANIMALE BELANI</t>
  </si>
  <si>
    <t>BELANI NR. 39</t>
  </si>
  <si>
    <t>553/05.05.2017</t>
  </si>
  <si>
    <t>RO0647379001</t>
  </si>
  <si>
    <t xml:space="preserve"> 46.096400</t>
  </si>
  <si>
    <t xml:space="preserve"> 26.170863</t>
  </si>
  <si>
    <t>0740424886</t>
  </si>
  <si>
    <t>ASOC CRESC DE ANIM CHIURUS</t>
  </si>
  <si>
    <t>COVASNA str NEMES nr 2 - CHIURUS NYIRES</t>
  </si>
  <si>
    <t>554/08.05.2017</t>
  </si>
  <si>
    <t>RO0635449002</t>
  </si>
  <si>
    <t>50</t>
  </si>
  <si>
    <t xml:space="preserve"> 45.815205</t>
  </si>
  <si>
    <t xml:space="preserve"> 26.148368</t>
  </si>
  <si>
    <t>0744312451</t>
  </si>
  <si>
    <t>BARTHA G. BOTOND II</t>
  </si>
  <si>
    <t>AITA MARE 215 D</t>
  </si>
  <si>
    <t>555/09.05.2017</t>
  </si>
  <si>
    <t>RO0637860254</t>
  </si>
  <si>
    <t>5</t>
  </si>
  <si>
    <t xml:space="preserve"> 45.964679</t>
  </si>
  <si>
    <t xml:space="preserve"> 25.555088</t>
  </si>
  <si>
    <t>0728204784</t>
  </si>
  <si>
    <t>CSEKI B. PETER II</t>
  </si>
  <si>
    <t>Biborteni Nr. FN Fost CAP</t>
  </si>
  <si>
    <t>556/09.05.2017</t>
  </si>
  <si>
    <t>RO0634650157</t>
  </si>
  <si>
    <t>73</t>
  </si>
  <si>
    <t xml:space="preserve"> 46.090383</t>
  </si>
  <si>
    <t xml:space="preserve"> 25.648861</t>
  </si>
  <si>
    <t>0753590018</t>
  </si>
  <si>
    <t>BIRO SZABOLCS</t>
  </si>
  <si>
    <t>ARCUS POIANA ARCUSULUI NR. 29</t>
  </si>
  <si>
    <t>557/10.05.2017</t>
  </si>
  <si>
    <t>40</t>
  </si>
  <si>
    <t>0745396596</t>
  </si>
  <si>
    <t>SC DIC FERM SRL</t>
  </si>
  <si>
    <t>PAPAUTI TITLU PROPRIETATE NR 42402</t>
  </si>
  <si>
    <t>558/12.05.2017</t>
  </si>
  <si>
    <t>RO0650390380</t>
  </si>
  <si>
    <t>147</t>
  </si>
  <si>
    <t xml:space="preserve"> 45.784582</t>
  </si>
  <si>
    <t xml:space="preserve"> 26.155210</t>
  </si>
  <si>
    <t>0760622577</t>
  </si>
  <si>
    <t>18.07.2019-Emoke</t>
  </si>
  <si>
    <t>ASOC CRESC DE ANIMALE MESZESKUT</t>
  </si>
  <si>
    <t>ERDOKOZT 1-2, PAZSINT</t>
  </si>
  <si>
    <t>559/18.05.2017</t>
  </si>
  <si>
    <t>RO0643639004</t>
  </si>
  <si>
    <t>45.884862</t>
  </si>
  <si>
    <t>25.889104</t>
  </si>
  <si>
    <t>0722446916</t>
  </si>
  <si>
    <t>SZIGETI ZOLTAN-SZILARD</t>
  </si>
  <si>
    <t>TURIA nr 472</t>
  </si>
  <si>
    <t>560/22.05.2017</t>
  </si>
  <si>
    <t xml:space="preserve"> 46.048029</t>
  </si>
  <si>
    <t xml:space="preserve"> 26.042882</t>
  </si>
  <si>
    <t>0743220867</t>
  </si>
  <si>
    <t>II NAGY R GYULA</t>
  </si>
  <si>
    <t>AITA MEDIE NR. 107/A</t>
  </si>
  <si>
    <t>561/29.05.2017</t>
  </si>
  <si>
    <t>RO0637860226</t>
  </si>
  <si>
    <t>26</t>
  </si>
  <si>
    <t xml:space="preserve"> 45.978067</t>
  </si>
  <si>
    <t xml:space="preserve"> 25.609611</t>
  </si>
  <si>
    <t>0752647119</t>
  </si>
  <si>
    <t>PFA TERZA ATTILA</t>
  </si>
  <si>
    <t>MICFALAU NR29</t>
  </si>
  <si>
    <t>562/07.06.2017</t>
  </si>
  <si>
    <t xml:space="preserve"> 46.066809</t>
  </si>
  <si>
    <t xml:space="preserve"> 25.840889</t>
  </si>
  <si>
    <t>0742880156</t>
  </si>
  <si>
    <t>BODOKI JOZSEF</t>
  </si>
  <si>
    <t>CHICHIS tarla 17, parcela 735/8</t>
  </si>
  <si>
    <t>563/09.06.2017</t>
  </si>
  <si>
    <t xml:space="preserve"> 45.772941</t>
  </si>
  <si>
    <t xml:space="preserve"> 25.802277</t>
  </si>
  <si>
    <t>0267-347205</t>
  </si>
  <si>
    <t>STAN I VASILE CALIN II</t>
  </si>
  <si>
    <t>Sfantu Gheorghe, Maciesului 4</t>
  </si>
  <si>
    <t>564/21.06.2017</t>
  </si>
  <si>
    <t xml:space="preserve"> 45.851220</t>
  </si>
  <si>
    <t xml:space="preserve"> 25.766782</t>
  </si>
  <si>
    <t>0744435254</t>
  </si>
  <si>
    <t>DORIN N. GHEORGHITA PFA</t>
  </si>
  <si>
    <t>Dobarlau, 14D</t>
  </si>
  <si>
    <t>565/23.06.2017</t>
  </si>
  <si>
    <t xml:space="preserve"> 45.735324</t>
  </si>
  <si>
    <t xml:space="preserve"> 25.863694</t>
  </si>
  <si>
    <t>GERGELY LASZLO LORANT</t>
  </si>
  <si>
    <t>ZOLTAN tarla 9, parcela 87/1</t>
  </si>
  <si>
    <t>566/28.06.2017</t>
  </si>
  <si>
    <t xml:space="preserve"> 45.930039</t>
  </si>
  <si>
    <t xml:space="preserve"> 25.855487</t>
  </si>
  <si>
    <t>0732715747</t>
  </si>
  <si>
    <t>BALAZS BOTOND-JOZSEF II</t>
  </si>
  <si>
    <t>OJDULA nr. 598C</t>
  </si>
  <si>
    <t>567/28.06.2017</t>
  </si>
  <si>
    <t xml:space="preserve"> 45.984521</t>
  </si>
  <si>
    <t xml:space="preserve"> 26.260742</t>
  </si>
  <si>
    <t>0763376422</t>
  </si>
  <si>
    <t>GABOR BARNA INTREPRINDERE IND.</t>
  </si>
  <si>
    <t>ILIENI, 219</t>
  </si>
  <si>
    <t>568/04.07.2017</t>
  </si>
  <si>
    <t>79</t>
  </si>
  <si>
    <t xml:space="preserve"> 45.793235</t>
  </si>
  <si>
    <t xml:space="preserve"> 25.771492</t>
  </si>
  <si>
    <t>0745071662</t>
  </si>
  <si>
    <t>II KANYO SANDOR</t>
  </si>
  <si>
    <t>SF GHEORGHE str JOZSEF ATTILA 1/A</t>
  </si>
  <si>
    <t>569/10.07.2017</t>
  </si>
  <si>
    <t>77</t>
  </si>
  <si>
    <t>45.854390</t>
  </si>
  <si>
    <t>25.777567</t>
  </si>
  <si>
    <t>0746219349</t>
  </si>
  <si>
    <t>POPICA M. MIRCEA II</t>
  </si>
  <si>
    <t>Intorsura Buzaului, str. Crivina 53</t>
  </si>
  <si>
    <t>570/18.07.2017</t>
  </si>
  <si>
    <t>RO0635990391</t>
  </si>
  <si>
    <t xml:space="preserve"> 45.649217</t>
  </si>
  <si>
    <t xml:space="preserve"> 26.003528</t>
  </si>
  <si>
    <t>0787811339</t>
  </si>
  <si>
    <t>ANULAT 30.01.2019</t>
  </si>
  <si>
    <t>DOBOLII DE JOS nr 147</t>
  </si>
  <si>
    <t>571/27.07.2017</t>
  </si>
  <si>
    <t xml:space="preserve"> 45.774048</t>
  </si>
  <si>
    <t xml:space="preserve"> 25.750576</t>
  </si>
  <si>
    <t>KERESZTES B. DOMOKOS II</t>
  </si>
  <si>
    <t>Batanii Mici 228</t>
  </si>
  <si>
    <t>572/22.08.2017</t>
  </si>
  <si>
    <t>RO0638390089</t>
  </si>
  <si>
    <t>4</t>
  </si>
  <si>
    <t xml:space="preserve"> 46.101987</t>
  </si>
  <si>
    <t xml:space="preserve"> 25.691261</t>
  </si>
  <si>
    <t>0729721225</t>
  </si>
  <si>
    <t>BANITA PETRE PFA</t>
  </si>
  <si>
    <t>Ladauti, 54</t>
  </si>
  <si>
    <t>573/23.08.2017</t>
  </si>
  <si>
    <t>RO0636510029</t>
  </si>
  <si>
    <t>7</t>
  </si>
  <si>
    <t xml:space="preserve"> 45.716391</t>
  </si>
  <si>
    <t xml:space="preserve"> 26.060104</t>
  </si>
  <si>
    <t>0763690688</t>
  </si>
  <si>
    <t>MOTICA ROBERT PFA</t>
  </si>
  <si>
    <t>LEMNIA 819</t>
  </si>
  <si>
    <t>574/28.08.2017</t>
  </si>
  <si>
    <t>RO0644700584</t>
  </si>
  <si>
    <t xml:space="preserve"> 46.066317</t>
  </si>
  <si>
    <t xml:space="preserve"> 26.274827</t>
  </si>
  <si>
    <t>0744763058</t>
  </si>
  <si>
    <t>ROMBALKANELLAS SRL</t>
  </si>
  <si>
    <t>BARAOLT, Libertatii 28</t>
  </si>
  <si>
    <t>575/19.09.2017</t>
  </si>
  <si>
    <t>228</t>
  </si>
  <si>
    <t xml:space="preserve"> 46.083713</t>
  </si>
  <si>
    <t xml:space="preserve"> 25.596877</t>
  </si>
  <si>
    <t>0744351485</t>
  </si>
  <si>
    <t>FEJES F. ANDREA II</t>
  </si>
  <si>
    <t>Sanzieni, 723</t>
  </si>
  <si>
    <t>576/29.09.2017</t>
  </si>
  <si>
    <t>RO0648350585</t>
  </si>
  <si>
    <t>16</t>
  </si>
  <si>
    <t>46.049840</t>
  </si>
  <si>
    <t>26.121923</t>
  </si>
  <si>
    <t>0752636715</t>
  </si>
  <si>
    <t>fejesandrea@yahoo.com</t>
  </si>
  <si>
    <t xml:space="preserve"> E. ANDRAS II</t>
  </si>
  <si>
    <t>Cernat, 199</t>
  </si>
  <si>
    <t>577/29.09.2017</t>
  </si>
  <si>
    <t>RO0642010816</t>
  </si>
  <si>
    <t>806</t>
  </si>
  <si>
    <t xml:space="preserve"> 45.957150</t>
  </si>
  <si>
    <t xml:space="preserve"> 26.026096</t>
  </si>
  <si>
    <t>0758159829</t>
  </si>
  <si>
    <t>NAGY J. II</t>
  </si>
  <si>
    <t>sat Belani, comuna Poian, F.N.</t>
  </si>
  <si>
    <t>578/29.09.2017</t>
  </si>
  <si>
    <t>RO0647370127</t>
  </si>
  <si>
    <t>11</t>
  </si>
  <si>
    <t xml:space="preserve"> 46.085547</t>
  </si>
  <si>
    <t xml:space="preserve"> 26.190400</t>
  </si>
  <si>
    <t>nagyjulia74@yahoo.com</t>
  </si>
  <si>
    <t>NAGY JULIANNA-IZABELLA II</t>
  </si>
  <si>
    <t>579/29.09.2017</t>
  </si>
  <si>
    <t>RO0647370126</t>
  </si>
  <si>
    <t>95</t>
  </si>
  <si>
    <t xml:space="preserve"> 46.083844</t>
  </si>
  <si>
    <t xml:space="preserve"> 26.191094</t>
  </si>
  <si>
    <t>APALEMNIA SRL</t>
  </si>
  <si>
    <t>Belin nr.FN , CF 23342</t>
  </si>
  <si>
    <t>580/03.10.2017</t>
  </si>
  <si>
    <t>RO0638759010</t>
  </si>
  <si>
    <t>550</t>
  </si>
  <si>
    <t>REPRODUCTIE PORCINE</t>
  </si>
  <si>
    <t xml:space="preserve"> 45.899102</t>
  </si>
  <si>
    <t xml:space="preserve"> 25.558531</t>
  </si>
  <si>
    <t>TODOR MARIA AURORA II</t>
  </si>
  <si>
    <t>Barcani, sat Sărămaș, nr. 168</t>
  </si>
  <si>
    <t>581/09.10.2017</t>
  </si>
  <si>
    <t>RO0636600223</t>
  </si>
  <si>
    <t>45.708962</t>
  </si>
  <si>
    <t>26.039166</t>
  </si>
  <si>
    <t>0767457221</t>
  </si>
  <si>
    <t>DANCS V. ANNA-MARIA II</t>
  </si>
  <si>
    <t>Comandau, 186</t>
  </si>
  <si>
    <t>582/18.10.2017</t>
  </si>
  <si>
    <t>INSAMANTARE</t>
  </si>
  <si>
    <t>PUNCT DE INSAMANTARE</t>
  </si>
  <si>
    <t>45.7500</t>
  </si>
  <si>
    <t>26.2783</t>
  </si>
  <si>
    <t>0744645484</t>
  </si>
  <si>
    <t>LSVSA</t>
  </si>
  <si>
    <t>Ciucului, 149</t>
  </si>
  <si>
    <t>583/02.11.2017</t>
  </si>
  <si>
    <t>BIOBAZA</t>
  </si>
  <si>
    <t>ȘOARECI</t>
  </si>
  <si>
    <t>Biborteni, nr. 229</t>
  </si>
  <si>
    <t>584/07.11.2017</t>
  </si>
  <si>
    <t>RO0634650158</t>
  </si>
  <si>
    <t>106</t>
  </si>
  <si>
    <t xml:space="preserve"> 46.095290</t>
  </si>
  <si>
    <t xml:space="preserve"> 25.650421</t>
  </si>
  <si>
    <t>PAL IMRE</t>
  </si>
  <si>
    <t>Belin, str. Tokes, nr. 594</t>
  </si>
  <si>
    <t>585/21.11.2017</t>
  </si>
  <si>
    <t>20</t>
  </si>
  <si>
    <t>45.934948</t>
  </si>
  <si>
    <t>25.569048</t>
  </si>
  <si>
    <t>0758044666</t>
  </si>
  <si>
    <t>PAL EVA</t>
  </si>
  <si>
    <t>Belin, str. Felszeg, nr. 720</t>
  </si>
  <si>
    <t>586/21.11.2017</t>
  </si>
  <si>
    <t>45.936101</t>
  </si>
  <si>
    <t>25.578619</t>
  </si>
  <si>
    <t>0769653603</t>
  </si>
  <si>
    <t>TANA FERENCZ</t>
  </si>
  <si>
    <t>Belin, nr. 325</t>
  </si>
  <si>
    <t>587/21.11.2017</t>
  </si>
  <si>
    <t>45.928445</t>
  </si>
  <si>
    <t>25.571021</t>
  </si>
  <si>
    <t>0757093910</t>
  </si>
  <si>
    <t>MARK-BOCIFARM SRL</t>
  </si>
  <si>
    <t>Brates nr. 31 F</t>
  </si>
  <si>
    <t>588/15.01.2018</t>
  </si>
  <si>
    <t>orasul Intorsura Buzaului, sat Bradet, nr. 177</t>
  </si>
  <si>
    <t>589/16.01.2018</t>
  </si>
  <si>
    <t xml:space="preserve"> 45.676471</t>
  </si>
  <si>
    <t xml:space="preserve"> 26.038128</t>
  </si>
  <si>
    <t>0742051048</t>
  </si>
  <si>
    <t>MAKSAI JANOS</t>
  </si>
  <si>
    <t>Covasna, str. Piliske, nr. 16</t>
  </si>
  <si>
    <t>590/17.01.2018</t>
  </si>
  <si>
    <t>45.842343</t>
  </si>
  <si>
    <t>26.171203</t>
  </si>
  <si>
    <t>0766369778</t>
  </si>
  <si>
    <t>ORSI ANDRAS ATTILA</t>
  </si>
  <si>
    <t>Lunca Ozunului, nr. 21A</t>
  </si>
  <si>
    <t>591/22.01.2018</t>
  </si>
  <si>
    <t xml:space="preserve"> 45.769399</t>
  </si>
  <si>
    <t>25.826407</t>
  </si>
  <si>
    <t>0726274190</t>
  </si>
  <si>
    <t>PETER ANNAMARIA II</t>
  </si>
  <si>
    <t>Reci, FN, CF 25181</t>
  </si>
  <si>
    <t>592/23.01.2018</t>
  </si>
  <si>
    <t>RO0647820341</t>
  </si>
  <si>
    <t>45.830238</t>
  </si>
  <si>
    <t>25.903468</t>
  </si>
  <si>
    <t>0744278310</t>
  </si>
  <si>
    <t>LACTOPROD MUREA SRL</t>
  </si>
  <si>
    <t>Barcani, 375</t>
  </si>
  <si>
    <t>593/23.01.2018</t>
  </si>
  <si>
    <t>RO0636420709</t>
  </si>
  <si>
    <t>9</t>
  </si>
  <si>
    <t xml:space="preserve"> 45.674193</t>
  </si>
  <si>
    <t xml:space="preserve"> 26.074044</t>
  </si>
  <si>
    <t>0743087834</t>
  </si>
  <si>
    <t>594/23.01.2018</t>
  </si>
  <si>
    <t>RO0643549008</t>
  </si>
  <si>
    <t>GODRI DANIELA VERONICA</t>
  </si>
  <si>
    <t>LUNCA MARCUSULUI, nr. 102B</t>
  </si>
  <si>
    <t>595/29.01.2018</t>
  </si>
  <si>
    <t>TABROS CEREAL SRL</t>
  </si>
  <si>
    <t>Haghig nr. 419</t>
  </si>
  <si>
    <t>596/01.02.2018</t>
  </si>
  <si>
    <t>RO0644079009</t>
  </si>
  <si>
    <t>300</t>
  </si>
  <si>
    <t xml:space="preserve"> 45.836132</t>
  </si>
  <si>
    <t xml:space="preserve"> 25.583403</t>
  </si>
  <si>
    <t>JUGA JANOS</t>
  </si>
  <si>
    <t>Covasna, str. Elisabeta, nr. 15</t>
  </si>
  <si>
    <t>597/09.02.2018</t>
  </si>
  <si>
    <t>120</t>
  </si>
  <si>
    <t>0731980579</t>
  </si>
  <si>
    <t>FAZAKAS ZS. ATTILA PFA</t>
  </si>
  <si>
    <t>AITA MARE 215 C</t>
  </si>
  <si>
    <t>598/09.02.2018</t>
  </si>
  <si>
    <t>RO0637860257</t>
  </si>
  <si>
    <t xml:space="preserve"> 45.965797</t>
  </si>
  <si>
    <t xml:space="preserve"> 25.553893</t>
  </si>
  <si>
    <t>0751647855</t>
  </si>
  <si>
    <t>ERDELY BARNA II</t>
  </si>
  <si>
    <t>GHELINTA nr.22A</t>
  </si>
  <si>
    <t>599/12.02.2018</t>
  </si>
  <si>
    <t>RO0643270774</t>
  </si>
  <si>
    <t>33</t>
  </si>
  <si>
    <t xml:space="preserve"> 45.943175</t>
  </si>
  <si>
    <t xml:space="preserve"> 26.210058</t>
  </si>
  <si>
    <t>0743929112</t>
  </si>
  <si>
    <t>erdely.karola@yahoo.com</t>
  </si>
  <si>
    <t>NAGY ISTVAN CSONGOR II</t>
  </si>
  <si>
    <t>Batanii Mari, nr. 418</t>
  </si>
  <si>
    <t>600/13.02.2018</t>
  </si>
  <si>
    <t>RO0638110384</t>
  </si>
  <si>
    <t>31</t>
  </si>
  <si>
    <t>46.087954</t>
  </si>
  <si>
    <t>25.702697</t>
  </si>
  <si>
    <t>0756726284</t>
  </si>
  <si>
    <t>SZIGETI IULIU</t>
  </si>
  <si>
    <t>Turia, nr. 473</t>
  </si>
  <si>
    <t>601/19.02.2018</t>
  </si>
  <si>
    <t>INCZE ATTILA-HUNOR II</t>
  </si>
  <si>
    <t>AITA SEACA Nr. 428</t>
  </si>
  <si>
    <t>602/19.02.2018</t>
  </si>
  <si>
    <t>RO0638200217</t>
  </si>
  <si>
    <t xml:space="preserve"> 46.039269</t>
  </si>
  <si>
    <t xml:space="preserve"> 25.692210</t>
  </si>
  <si>
    <t>0749466813</t>
  </si>
  <si>
    <t>TRANSILVANIAN AGROFARM SRL</t>
  </si>
  <si>
    <t>sat Talisoara, comuna Bradut, nr. 30B</t>
  </si>
  <si>
    <t>603/23.02.2018</t>
  </si>
  <si>
    <t>RO0640870182</t>
  </si>
  <si>
    <t>3</t>
  </si>
  <si>
    <t xml:space="preserve"> 46.100268</t>
  </si>
  <si>
    <t xml:space="preserve"> 25.587495</t>
  </si>
  <si>
    <t>OSA 4963-13.04.2022 BOTI</t>
  </si>
  <si>
    <t>BENKO CS. ZSOLT PFA</t>
  </si>
  <si>
    <t>Aita Medie Nr. 240</t>
  </si>
  <si>
    <t>604/23.02.2018</t>
  </si>
  <si>
    <t>RO0637950101</t>
  </si>
  <si>
    <t xml:space="preserve"> 45.975629</t>
  </si>
  <si>
    <t xml:space="preserve"> 25.606017</t>
  </si>
  <si>
    <t>0766662963</t>
  </si>
  <si>
    <t>03.04.2018</t>
  </si>
  <si>
    <t>BODOR R. ERIKA INTREPRINDERE INDIVIDUALA</t>
  </si>
  <si>
    <t>sat Ozunca-Bai, comuna Batani, nr. 59</t>
  </si>
  <si>
    <t>605/27.02.2018</t>
  </si>
  <si>
    <t>RO0638570023</t>
  </si>
  <si>
    <t>46.095072</t>
  </si>
  <si>
    <t>25.788051</t>
  </si>
  <si>
    <t>0755255614</t>
  </si>
  <si>
    <t>27.02.2019</t>
  </si>
  <si>
    <t>HADNAGY GABRIELLA  II</t>
  </si>
  <si>
    <t>Batanii mari, Vizesv 431/2</t>
  </si>
  <si>
    <t>606/06.03.2018</t>
  </si>
  <si>
    <t>RO0638110385</t>
  </si>
  <si>
    <t>35</t>
  </si>
  <si>
    <t xml:space="preserve"> 46.112426</t>
  </si>
  <si>
    <t xml:space="preserve"> 25.723369</t>
  </si>
  <si>
    <t>0744480977</t>
  </si>
  <si>
    <t>DIC FERM SRL</t>
  </si>
  <si>
    <t>PAPAUTI, comuna Zagon, nr. 329</t>
  </si>
  <si>
    <t>607/12.03.2018</t>
  </si>
  <si>
    <t>RO0650390385</t>
  </si>
  <si>
    <t>45.784654</t>
  </si>
  <si>
    <t xml:space="preserve"> 26.155282</t>
  </si>
  <si>
    <t>dutu_nel@yahoo.com</t>
  </si>
  <si>
    <t>STAN IOAN DRAGOS</t>
  </si>
  <si>
    <t>Sfantu Gheorghe, str. Maciesului, nr. 2</t>
  </si>
  <si>
    <t>608/12.03.2018</t>
  </si>
  <si>
    <t>FARCAS V. VIOREL INTREPRINDERE INDIVIDUALA</t>
  </si>
  <si>
    <t>sat Bodos, oras Baraolt, nr. 174</t>
  </si>
  <si>
    <t>609/14.03.2018</t>
  </si>
  <si>
    <t>RO0634560425</t>
  </si>
  <si>
    <t xml:space="preserve"> 46.077610</t>
  </si>
  <si>
    <t xml:space="preserve"> 25.664191</t>
  </si>
  <si>
    <t>0747949116</t>
  </si>
  <si>
    <t>SIMON BOTOND-BERTALAN II</t>
  </si>
  <si>
    <t>sat Batanii Mari, comuna Batani, nr. 163/C</t>
  </si>
  <si>
    <t>610/14.03.2018</t>
  </si>
  <si>
    <t>RO0638110386</t>
  </si>
  <si>
    <t>45</t>
  </si>
  <si>
    <t>46.089505</t>
  </si>
  <si>
    <t>25.678706</t>
  </si>
  <si>
    <t>0755407223</t>
  </si>
  <si>
    <t>SIMON ZOLTAN II</t>
  </si>
  <si>
    <t>sat Aita Medie, comuna Aita Mare, nr. 330</t>
  </si>
  <si>
    <t>611/15.03.2018</t>
  </si>
  <si>
    <t xml:space="preserve"> 45.976946</t>
  </si>
  <si>
    <t>25.610399</t>
  </si>
  <si>
    <t>0741266985</t>
  </si>
  <si>
    <t>MOLNAR GERGELY II</t>
  </si>
  <si>
    <t xml:space="preserve">sat Lunga, nr. 390 </t>
  </si>
  <si>
    <t>612/19.03.2018</t>
  </si>
  <si>
    <t>RO0637680312</t>
  </si>
  <si>
    <t xml:space="preserve"> 46.018398</t>
  </si>
  <si>
    <t>26.210647</t>
  </si>
  <si>
    <t>0754855645</t>
  </si>
  <si>
    <t>HATHAZI TIMEA-NOEMI II</t>
  </si>
  <si>
    <t>sat Brates, comuna Brates, nr. 102</t>
  </si>
  <si>
    <t>613/19.03.2018</t>
  </si>
  <si>
    <t>RO0640140169</t>
  </si>
  <si>
    <t xml:space="preserve"> 45.834654</t>
  </si>
  <si>
    <t>26.077302</t>
  </si>
  <si>
    <t>0742561771</t>
  </si>
  <si>
    <t>timeahathazi@yahoo.com</t>
  </si>
  <si>
    <t>KOVACS ANDRAS LEVENTE</t>
  </si>
  <si>
    <t>Covasna, str. Varului, nr. 2</t>
  </si>
  <si>
    <t>614/26.03.2018</t>
  </si>
  <si>
    <t xml:space="preserve"> 45.851632</t>
  </si>
  <si>
    <t>26.193009</t>
  </si>
  <si>
    <t>0745549415</t>
  </si>
  <si>
    <t>DESZKE ISTVAN II</t>
  </si>
  <si>
    <t>Dalnic, CF 4106, judetul Covasna</t>
  </si>
  <si>
    <t>615/28.03.2018</t>
  </si>
  <si>
    <t>RO0645860205</t>
  </si>
  <si>
    <t>45.892076</t>
  </si>
  <si>
    <t>25.993559</t>
  </si>
  <si>
    <t>0756929428</t>
  </si>
  <si>
    <t>TERZEA NICOLAE SEBASTIAN II</t>
  </si>
  <si>
    <t>Introsura Buzaului, str. Paraului, nr. 22</t>
  </si>
  <si>
    <t>616/29.03.2018</t>
  </si>
  <si>
    <t>RO0635990738</t>
  </si>
  <si>
    <t>23</t>
  </si>
  <si>
    <t xml:space="preserve"> 45.682337</t>
  </si>
  <si>
    <t>26.008539</t>
  </si>
  <si>
    <t>0743085282</t>
  </si>
  <si>
    <t>617/03.04.2018</t>
  </si>
  <si>
    <t>RO0637950174</t>
  </si>
  <si>
    <t>10.09.2018</t>
  </si>
  <si>
    <t>LANDBRUG PROD SRL</t>
  </si>
  <si>
    <t>Zabala, nr. 716</t>
  </si>
  <si>
    <t>618/11.04.2018</t>
  </si>
  <si>
    <t>RO0650570501</t>
  </si>
  <si>
    <t>27</t>
  </si>
  <si>
    <t xml:space="preserve"> 45.894942</t>
  </si>
  <si>
    <t>26.186298</t>
  </si>
  <si>
    <t>0756866603</t>
  </si>
  <si>
    <t>bogyoattila24@yahoo.com</t>
  </si>
  <si>
    <t>KOVACS K. LEVENTE II</t>
  </si>
  <si>
    <t>Cernat, nr. 1125</t>
  </si>
  <si>
    <t>619/12.04.2018</t>
  </si>
  <si>
    <t>RO0642010730</t>
  </si>
  <si>
    <t>0755206340</t>
  </si>
  <si>
    <t>kovlevsz1988@email.com</t>
  </si>
  <si>
    <t>OPRA BENI JANOS</t>
  </si>
  <si>
    <t>Comandau, 16, ap.2</t>
  </si>
  <si>
    <t>620/13.04.2018</t>
  </si>
  <si>
    <t>RO0635620010</t>
  </si>
  <si>
    <t>24</t>
  </si>
  <si>
    <t>NONPROFESIONAL</t>
  </si>
  <si>
    <t>0760673802</t>
  </si>
  <si>
    <t>Anulat-10.07.2019</t>
  </si>
  <si>
    <t>KISS AUGUSTIN</t>
  </si>
  <si>
    <t>Zagon, 392</t>
  </si>
  <si>
    <t>621/13.04.2018</t>
  </si>
  <si>
    <t>RO0650200878</t>
  </si>
  <si>
    <t>PREDA IOAN-FLORIN</t>
  </si>
  <si>
    <t>Covasna, str. Motilor, nr.2C</t>
  </si>
  <si>
    <t>622/13.04.2018</t>
  </si>
  <si>
    <t>RO0650570507</t>
  </si>
  <si>
    <t>0762652808</t>
  </si>
  <si>
    <t>SIDO GASPAR</t>
  </si>
  <si>
    <t>Marcusa, nr.152</t>
  </si>
  <si>
    <t>623/13.04.2018</t>
  </si>
  <si>
    <t>RO0641850050</t>
  </si>
  <si>
    <t xml:space="preserve"> 45.914335</t>
  </si>
  <si>
    <t xml:space="preserve"> 26.058736</t>
  </si>
  <si>
    <t>0769235802</t>
  </si>
  <si>
    <t>BORDAS JOZSEF</t>
  </si>
  <si>
    <t>Magherus, 58</t>
  </si>
  <si>
    <t>624/13.04.2018</t>
  </si>
  <si>
    <t>RO0646930002</t>
  </si>
  <si>
    <t xml:space="preserve"> 45.786950</t>
  </si>
  <si>
    <t xml:space="preserve"> 25.926523</t>
  </si>
  <si>
    <t>0744667940</t>
  </si>
  <si>
    <t>SEBESTYEN FERENC</t>
  </si>
  <si>
    <t>Borosneu Mare, nr.136/D</t>
  </si>
  <si>
    <t>625/13.04.2018</t>
  </si>
  <si>
    <t>RO0639460001</t>
  </si>
  <si>
    <t>0744495024</t>
  </si>
  <si>
    <t>KERESTELY CSABA</t>
  </si>
  <si>
    <t>Brates, nr.145</t>
  </si>
  <si>
    <t>626/13.04.2018</t>
  </si>
  <si>
    <t>RO0640140072</t>
  </si>
  <si>
    <t>45.833690</t>
  </si>
  <si>
    <t>26.073807</t>
  </si>
  <si>
    <t>0733008071</t>
  </si>
  <si>
    <t>OLARIU FLORIN</t>
  </si>
  <si>
    <t>Saramas 102A</t>
  </si>
  <si>
    <t>627/13.04.2018</t>
  </si>
  <si>
    <t>RO0636600019</t>
  </si>
  <si>
    <t xml:space="preserve"> 45.700559</t>
  </si>
  <si>
    <t xml:space="preserve"> 26.046197</t>
  </si>
  <si>
    <t>0768704570</t>
  </si>
  <si>
    <t>KANYO ANTAL</t>
  </si>
  <si>
    <t>Borosneu Mare, nr.81</t>
  </si>
  <si>
    <t>628/13.04.2018</t>
  </si>
  <si>
    <t>RO0639460023</t>
  </si>
  <si>
    <t xml:space="preserve"> 45.817137</t>
  </si>
  <si>
    <t xml:space="preserve"> 26.000026</t>
  </si>
  <si>
    <t>0740269208</t>
  </si>
  <si>
    <t>MUNTEAN GHEORGHE</t>
  </si>
  <si>
    <t>Covasna, str. Mihai Eminescu, nr. 159A</t>
  </si>
  <si>
    <t>629/13.04.2018</t>
  </si>
  <si>
    <t>RO0635350064</t>
  </si>
  <si>
    <t xml:space="preserve"> 45.846890</t>
  </si>
  <si>
    <t xml:space="preserve"> 26.210877</t>
  </si>
  <si>
    <t>0766306029</t>
  </si>
  <si>
    <t>KOVACS DENES</t>
  </si>
  <si>
    <t>Bicfalau, nr.264</t>
  </si>
  <si>
    <t>630/13.04.2018</t>
  </si>
  <si>
    <t>RO0646570061</t>
  </si>
  <si>
    <t xml:space="preserve"> 45.762862</t>
  </si>
  <si>
    <t xml:space="preserve"> 25.871121</t>
  </si>
  <si>
    <t>0723642137</t>
  </si>
  <si>
    <t>631/13.04.2018</t>
  </si>
  <si>
    <t>RO0635351251</t>
  </si>
  <si>
    <t>MUNTEAN TEODOR</t>
  </si>
  <si>
    <t>Covasna, str. Mihai Eminescu, nr. 140</t>
  </si>
  <si>
    <t>632/13.04.2018</t>
  </si>
  <si>
    <t>RO0635351224</t>
  </si>
  <si>
    <t xml:space="preserve"> 45.847470</t>
  </si>
  <si>
    <t xml:space="preserve"> 26.205272</t>
  </si>
  <si>
    <t>0763672060</t>
  </si>
  <si>
    <t>MIKLOS SANDOR</t>
  </si>
  <si>
    <t>VARGHIS NR. 634</t>
  </si>
  <si>
    <t>633/13.04.2018</t>
  </si>
  <si>
    <t>RO0650020301</t>
  </si>
  <si>
    <t xml:space="preserve"> 46.133408</t>
  </si>
  <si>
    <t xml:space="preserve"> 25.543325</t>
  </si>
  <si>
    <t>0749816821</t>
  </si>
  <si>
    <t>BARABAS SZILRAD</t>
  </si>
  <si>
    <t>Arcus, Benedek Elek 23</t>
  </si>
  <si>
    <t>634/13.04.2018</t>
  </si>
  <si>
    <t>RO0649240233</t>
  </si>
  <si>
    <t xml:space="preserve"> 45.901626</t>
  </si>
  <si>
    <t xml:space="preserve"> 25.768661</t>
  </si>
  <si>
    <t>0746044172</t>
  </si>
  <si>
    <t xml:space="preserve">UTA IOAN </t>
  </si>
  <si>
    <t>Covasna, str. Iustinian Teculescu, nr. 15</t>
  </si>
  <si>
    <t>635/13.04.2018</t>
  </si>
  <si>
    <t>RO0635350679</t>
  </si>
  <si>
    <t>45.854308</t>
  </si>
  <si>
    <t>26.189192</t>
  </si>
  <si>
    <t>0766363058</t>
  </si>
  <si>
    <t>UTA ILIE</t>
  </si>
  <si>
    <t>Covasna, str. Plevnei, nr. 5</t>
  </si>
  <si>
    <t>636/13.04.2018</t>
  </si>
  <si>
    <t>RO0635350674</t>
  </si>
  <si>
    <t xml:space="preserve"> 45.851230</t>
  </si>
  <si>
    <t>26.186497</t>
  </si>
  <si>
    <t>BOER SZABOLCS</t>
  </si>
  <si>
    <t>Turia 919</t>
  </si>
  <si>
    <t>637/13.04.2018</t>
  </si>
  <si>
    <t>RO0648890416</t>
  </si>
  <si>
    <t xml:space="preserve"> 46.023732</t>
  </si>
  <si>
    <t xml:space="preserve"> 26.082066</t>
  </si>
  <si>
    <t>0751864420</t>
  </si>
  <si>
    <t>VAGASI ANDRAS</t>
  </si>
  <si>
    <t>Varghis 269</t>
  </si>
  <si>
    <t>638/13.04.2018</t>
  </si>
  <si>
    <t>RO0650020489</t>
  </si>
  <si>
    <t>2</t>
  </si>
  <si>
    <t xml:space="preserve"> 46.117404</t>
  </si>
  <si>
    <t xml:space="preserve"> 25.564306</t>
  </si>
  <si>
    <t>0745149435</t>
  </si>
  <si>
    <t>CSIKI BELA</t>
  </si>
  <si>
    <t>Baraolt, Kossuth Lajos 241</t>
  </si>
  <si>
    <t>639/13.04.2018</t>
  </si>
  <si>
    <t>RO0634560475</t>
  </si>
  <si>
    <t xml:space="preserve"> 46.070936</t>
  </si>
  <si>
    <t xml:space="preserve"> 25.590845</t>
  </si>
  <si>
    <t>0741589740</t>
  </si>
  <si>
    <t>LAZAR LEVENTE</t>
  </si>
  <si>
    <t>Ojdula, nr. 423</t>
  </si>
  <si>
    <t>640/13.04.2018</t>
  </si>
  <si>
    <t>RO0646110581</t>
  </si>
  <si>
    <t>45.971374</t>
  </si>
  <si>
    <t xml:space="preserve"> 26.279091</t>
  </si>
  <si>
    <t>0766399059</t>
  </si>
  <si>
    <t>FURTUNA MIHAIL</t>
  </si>
  <si>
    <t>Covasna, str. Tudor Vladimirescu, nr. 1</t>
  </si>
  <si>
    <t>641/13.04.2018</t>
  </si>
  <si>
    <t>RO0635350082</t>
  </si>
  <si>
    <t>45.850370</t>
  </si>
  <si>
    <t>26.195388</t>
  </si>
  <si>
    <t>0754700893</t>
  </si>
  <si>
    <t>MARTON JUDIT</t>
  </si>
  <si>
    <t>Let, nr. 85</t>
  </si>
  <si>
    <t>LET</t>
  </si>
  <si>
    <t>642/13.04.2018</t>
  </si>
  <si>
    <t>RO0639730158</t>
  </si>
  <si>
    <t xml:space="preserve"> 45.855322</t>
  </si>
  <si>
    <t xml:space="preserve"> 26.019902</t>
  </si>
  <si>
    <t>0753921071</t>
  </si>
  <si>
    <t>MARTON CSABA</t>
  </si>
  <si>
    <t>643/13.04.2018</t>
  </si>
  <si>
    <t>RO0639730097</t>
  </si>
  <si>
    <t>0757423509</t>
  </si>
  <si>
    <t>MARTON BRIGITTA</t>
  </si>
  <si>
    <t>644/13.04.2018</t>
  </si>
  <si>
    <t>RO0639730159</t>
  </si>
  <si>
    <t>0740299882</t>
  </si>
  <si>
    <t>Covasna, str. Morilor, nr. 14</t>
  </si>
  <si>
    <t>645/16.04.2018</t>
  </si>
  <si>
    <t>RO0635350155</t>
  </si>
  <si>
    <t>0769442463</t>
  </si>
  <si>
    <t>NAGY EDITH</t>
  </si>
  <si>
    <t>Borosneul Mare, 383</t>
  </si>
  <si>
    <t>646/16.04.2018</t>
  </si>
  <si>
    <t>RO0639460168</t>
  </si>
  <si>
    <t xml:space="preserve"> 45.820335</t>
  </si>
  <si>
    <t xml:space="preserve"> 26.007715</t>
  </si>
  <si>
    <t>0753809107</t>
  </si>
  <si>
    <t>VOLONCS ALBERT ATTILA</t>
  </si>
  <si>
    <t>Poian, str. Principala, nr.138</t>
  </si>
  <si>
    <t>647/16.04.2018</t>
  </si>
  <si>
    <t>RO0647280017</t>
  </si>
  <si>
    <t xml:space="preserve"> 46.068983</t>
  </si>
  <si>
    <t xml:space="preserve"> 26.160870</t>
  </si>
  <si>
    <t>0752307621</t>
  </si>
  <si>
    <t>PORCEL CSABA</t>
  </si>
  <si>
    <t>Poian, str. Felszeg, nr. 22</t>
  </si>
  <si>
    <t>648/16.04.2018</t>
  </si>
  <si>
    <t>RO0647280310</t>
  </si>
  <si>
    <t>46.061358</t>
  </si>
  <si>
    <t xml:space="preserve"> 26.168706</t>
  </si>
  <si>
    <t>0746314756</t>
  </si>
  <si>
    <t>KERESTELY ELEMER</t>
  </si>
  <si>
    <t>Poian, str. Principala, nr.140</t>
  </si>
  <si>
    <t>649/16.04.2018</t>
  </si>
  <si>
    <t>RO0647280324</t>
  </si>
  <si>
    <t xml:space="preserve"> 46.069156</t>
  </si>
  <si>
    <t xml:space="preserve"> 26.161051</t>
  </si>
  <si>
    <t>0753567307</t>
  </si>
  <si>
    <t>GAJDO REKA</t>
  </si>
  <si>
    <t>Lunga, nr. 468</t>
  </si>
  <si>
    <t>650/16.04.2018</t>
  </si>
  <si>
    <t>RO0637680031</t>
  </si>
  <si>
    <t xml:space="preserve"> 46.009750</t>
  </si>
  <si>
    <t xml:space="preserve"> 26.199603</t>
  </si>
  <si>
    <t>0740762456</t>
  </si>
  <si>
    <t>KOVACS ZSIGMOND</t>
  </si>
  <si>
    <t>Lunga, nr. 496/A</t>
  </si>
  <si>
    <t>651/16.04.2018</t>
  </si>
  <si>
    <t>RO0637680345</t>
  </si>
  <si>
    <t>46.006928</t>
  </si>
  <si>
    <t xml:space="preserve"> 26.195729</t>
  </si>
  <si>
    <t>0740208342</t>
  </si>
  <si>
    <t>GAJDO ADORJAN</t>
  </si>
  <si>
    <t>652/16.04.2018</t>
  </si>
  <si>
    <t>RO0637680353</t>
  </si>
  <si>
    <t>BACIU MARIAN CONSTANTIN</t>
  </si>
  <si>
    <t>Zagon, 1212A</t>
  </si>
  <si>
    <t>653/16.04.2018</t>
  </si>
  <si>
    <t>RO0650201115</t>
  </si>
  <si>
    <t xml:space="preserve"> 45.771256</t>
  </si>
  <si>
    <t>26.131845</t>
  </si>
  <si>
    <t>0766677800</t>
  </si>
  <si>
    <t>Catalina, nr. 17</t>
  </si>
  <si>
    <t>654/16.04.2018</t>
  </si>
  <si>
    <t>RO0641490070</t>
  </si>
  <si>
    <t xml:space="preserve"> 45.971221</t>
  </si>
  <si>
    <t xml:space="preserve"> 26.153729</t>
  </si>
  <si>
    <t>TODOR - PRUNDAR VIRGIL CRISTIAN</t>
  </si>
  <si>
    <t>Chichis, nr. 408</t>
  </si>
  <si>
    <t>655/16.04.2018</t>
  </si>
  <si>
    <t>RO0642470046</t>
  </si>
  <si>
    <t xml:space="preserve"> 45.771030</t>
  </si>
  <si>
    <t>25.806037</t>
  </si>
  <si>
    <t>0745751982</t>
  </si>
  <si>
    <t>RETTEGI KATALIN PFA</t>
  </si>
  <si>
    <t>Poian, nr. 109</t>
  </si>
  <si>
    <t>656/17.04.2018</t>
  </si>
  <si>
    <t>RO0647280322</t>
  </si>
  <si>
    <t xml:space="preserve"> 46.060756</t>
  </si>
  <si>
    <t xml:space="preserve"> 26.170247</t>
  </si>
  <si>
    <t>0728173336</t>
  </si>
  <si>
    <t>VERES JOZSEF BENEDEK</t>
  </si>
  <si>
    <t>Marcusa, nr. 233</t>
  </si>
  <si>
    <t>657/17.04.2018</t>
  </si>
  <si>
    <t>RO0641850156</t>
  </si>
  <si>
    <t>0753363590</t>
  </si>
  <si>
    <t>MUNTEAN IOAN CIPRIAN</t>
  </si>
  <si>
    <t>Covasna, str. Horea Closca si Crisan, nr. 8</t>
  </si>
  <si>
    <t>658/17.04.2018</t>
  </si>
  <si>
    <t>RO0635351134</t>
  </si>
  <si>
    <t>45.849147</t>
  </si>
  <si>
    <t>26.190385</t>
  </si>
  <si>
    <t>0762512161</t>
  </si>
  <si>
    <t>VAJNA SANDOR</t>
  </si>
  <si>
    <t>Covasna, str.Gabor Aron, 74</t>
  </si>
  <si>
    <t>659/18.04.2018</t>
  </si>
  <si>
    <t>RO0635350086</t>
  </si>
  <si>
    <t xml:space="preserve"> 45.840944</t>
  </si>
  <si>
    <t xml:space="preserve"> 26.152133</t>
  </si>
  <si>
    <t>0766308157</t>
  </si>
  <si>
    <t>OLAH LEVENTE</t>
  </si>
  <si>
    <t>LET nr. 32</t>
  </si>
  <si>
    <t>660/18.04.2018</t>
  </si>
  <si>
    <t>RO0639730093</t>
  </si>
  <si>
    <t xml:space="preserve"> 45.851133</t>
  </si>
  <si>
    <t xml:space="preserve"> 26.021083</t>
  </si>
  <si>
    <t>0756711892</t>
  </si>
  <si>
    <t>MOLNAR JANOS IF</t>
  </si>
  <si>
    <t>HERCULIAN nr. 153A</t>
  </si>
  <si>
    <t>661/19.04.2018</t>
  </si>
  <si>
    <t>RO0638480233</t>
  </si>
  <si>
    <t xml:space="preserve"> 46.142864</t>
  </si>
  <si>
    <t xml:space="preserve"> 25.705986</t>
  </si>
  <si>
    <t>0751523600</t>
  </si>
  <si>
    <t>anulat 13.11.2019</t>
  </si>
  <si>
    <t>OLARIU LILIANA</t>
  </si>
  <si>
    <t>sat Saramas, comuna Barcani, nr. 102A</t>
  </si>
  <si>
    <t>662/24.04.2018</t>
  </si>
  <si>
    <t>RO0636600193</t>
  </si>
  <si>
    <t>SZABO`S AGROLAND SRL</t>
  </si>
  <si>
    <t>sat Zabala, comuna Zabala, nr. 730</t>
  </si>
  <si>
    <t>663/27.04.2018</t>
  </si>
  <si>
    <t>RO0650570361</t>
  </si>
  <si>
    <t xml:space="preserve"> 45.893407</t>
  </si>
  <si>
    <t>26.184735</t>
  </si>
  <si>
    <t>0743096565</t>
  </si>
  <si>
    <t>DANIEL ISTVAN II</t>
  </si>
  <si>
    <t>oras Baraolt, str. Apei, nr. 235</t>
  </si>
  <si>
    <t>664/02.05.2018</t>
  </si>
  <si>
    <t>RO0634560235</t>
  </si>
  <si>
    <t>46.071737</t>
  </si>
  <si>
    <t>25.601365</t>
  </si>
  <si>
    <t>0742656581</t>
  </si>
  <si>
    <t>BR-ZOO-COV SRL</t>
  </si>
  <si>
    <t>Zabala, nr. 855</t>
  </si>
  <si>
    <t>665/03.05.2018</t>
  </si>
  <si>
    <t>RO0650570587</t>
  </si>
  <si>
    <t xml:space="preserve"> 45.913438</t>
  </si>
  <si>
    <t xml:space="preserve"> 26.163735</t>
  </si>
  <si>
    <t>0760835000</t>
  </si>
  <si>
    <t>monica_sulea@yahoo.com</t>
  </si>
  <si>
    <t>MEDGYESI BARNA</t>
  </si>
  <si>
    <t>Batanii Mari, str. Cinodului, nr. 302</t>
  </si>
  <si>
    <t>666/07.05.2018</t>
  </si>
  <si>
    <t>RO0638110012</t>
  </si>
  <si>
    <t>19</t>
  </si>
  <si>
    <t>0749909941</t>
  </si>
  <si>
    <t>ANULAT: 04.12.2018</t>
  </si>
  <si>
    <t>JOZSA EMOKE II</t>
  </si>
  <si>
    <t>sat Bodos, oras Baraolt, nr. 96</t>
  </si>
  <si>
    <t>667/10.05.2018</t>
  </si>
  <si>
    <t>RO0634560394</t>
  </si>
  <si>
    <t>15</t>
  </si>
  <si>
    <t xml:space="preserve"> 46.075031</t>
  </si>
  <si>
    <t xml:space="preserve"> 25.658683</t>
  </si>
  <si>
    <t>0751011509</t>
  </si>
  <si>
    <t>BRAVCOD SRL</t>
  </si>
  <si>
    <t>Ilieni F7</t>
  </si>
  <si>
    <t>668/26.02.2019</t>
  </si>
  <si>
    <t>RO0644349007</t>
  </si>
  <si>
    <t>213120/an</t>
  </si>
  <si>
    <t>CURCI</t>
  </si>
  <si>
    <t>45.800691</t>
  </si>
  <si>
    <t>25.767978</t>
  </si>
  <si>
    <t>0733665906</t>
  </si>
  <si>
    <t>BOGYOR SANDOR</t>
  </si>
  <si>
    <t>669/29.05.2018</t>
  </si>
  <si>
    <t>RO0638570025</t>
  </si>
  <si>
    <t>209</t>
  </si>
  <si>
    <t>46.090796</t>
  </si>
  <si>
    <t xml:space="preserve"> 25.781916</t>
  </si>
  <si>
    <t>0754286887</t>
  </si>
  <si>
    <t>COMUNA BODOC</t>
  </si>
  <si>
    <t>OLTENI nr. 95</t>
  </si>
  <si>
    <t>670/31.05.2018</t>
  </si>
  <si>
    <t>RO0639199001</t>
  </si>
  <si>
    <t xml:space="preserve"> 45.981000</t>
  </si>
  <si>
    <t xml:space="preserve"> 25.844787</t>
  </si>
  <si>
    <t>0744326083</t>
  </si>
  <si>
    <t>APALEMNIA S.R.L.</t>
  </si>
  <si>
    <t>Belin, CF 23342</t>
  </si>
  <si>
    <t>671/20.06.2018</t>
  </si>
  <si>
    <t>-------</t>
  </si>
  <si>
    <t>TAMAS MARIA</t>
  </si>
  <si>
    <t>Bodoc, str. Morii, nr. 189</t>
  </si>
  <si>
    <t>672/29.06.2018</t>
  </si>
  <si>
    <t xml:space="preserve"> 45.957014</t>
  </si>
  <si>
    <t>25.852295</t>
  </si>
  <si>
    <t>0748493626</t>
  </si>
  <si>
    <t>EROSS MATE</t>
  </si>
  <si>
    <t>oras Covasna, str. Spitalului nr. 10</t>
  </si>
  <si>
    <t>673/04.07.2018</t>
  </si>
  <si>
    <t>45°50'47.32</t>
  </si>
  <si>
    <t>26°10'32.98</t>
  </si>
  <si>
    <t>0752112248</t>
  </si>
  <si>
    <t>ZABOLA ESTATE SRL</t>
  </si>
  <si>
    <t>Zabala 444</t>
  </si>
  <si>
    <t>674/04.07.2018</t>
  </si>
  <si>
    <t>RO065057</t>
  </si>
  <si>
    <t xml:space="preserve"> 45.891587</t>
  </si>
  <si>
    <t xml:space="preserve"> 26.195389</t>
  </si>
  <si>
    <t>0729942905</t>
  </si>
  <si>
    <t>PRESTARI SERVICII CONI-TRANS SRL</t>
  </si>
  <si>
    <t>Covasna, Gara Mare 28</t>
  </si>
  <si>
    <t>675/04.07.2018</t>
  </si>
  <si>
    <t>RO0635359015</t>
  </si>
  <si>
    <t xml:space="preserve"> 45.858742</t>
  </si>
  <si>
    <t xml:space="preserve"> 26.145487</t>
  </si>
  <si>
    <t>0744499488</t>
  </si>
  <si>
    <t>RO-EO B 98 CV</t>
  </si>
  <si>
    <t>I.I. TUROCZI LAJOS</t>
  </si>
  <si>
    <t>Poian nr. 118</t>
  </si>
  <si>
    <t>676/11.07.2018</t>
  </si>
  <si>
    <t>RO0647280323</t>
  </si>
  <si>
    <t>0742349409</t>
  </si>
  <si>
    <t>PLESU LIVIU</t>
  </si>
  <si>
    <t>Chichis A1 nr.cad.23384</t>
  </si>
  <si>
    <t>677/17.07.2018</t>
  </si>
  <si>
    <t xml:space="preserve"> 45.746333</t>
  </si>
  <si>
    <t xml:space="preserve"> 25.842208</t>
  </si>
  <si>
    <t>0744968596</t>
  </si>
  <si>
    <t>IMPORT EXPORT LENGYEL SRL</t>
  </si>
  <si>
    <t>VALEA CRISULUI Cariera carbune</t>
  </si>
  <si>
    <t>678/18.07.2018</t>
  </si>
  <si>
    <t xml:space="preserve"> 45.909984</t>
  </si>
  <si>
    <t xml:space="preserve"> 25.786229</t>
  </si>
  <si>
    <t>0723226283</t>
  </si>
  <si>
    <t>DARAGICS PETER P.F.A.</t>
  </si>
  <si>
    <t>BIXAD NR.663/A</t>
  </si>
  <si>
    <t>679/19/07.2018</t>
  </si>
  <si>
    <t xml:space="preserve"> 46.097854</t>
  </si>
  <si>
    <t xml:space="preserve"> 25.845936</t>
  </si>
  <si>
    <t>0722997085</t>
  </si>
  <si>
    <t>680/01.08.2018</t>
  </si>
  <si>
    <t>RO0643810120</t>
  </si>
  <si>
    <t>150</t>
  </si>
  <si>
    <t>BENEDEK APICULTOR I F</t>
  </si>
  <si>
    <t>BATANII MICI 220</t>
  </si>
  <si>
    <t>681/31.08.2018</t>
  </si>
  <si>
    <t xml:space="preserve"> 46.102977°</t>
  </si>
  <si>
    <t>25.692283°</t>
  </si>
  <si>
    <t>0742635810</t>
  </si>
  <si>
    <t>I.I. GILIGOR ZSUZSANNA</t>
  </si>
  <si>
    <t>TURIA NR. 1061</t>
  </si>
  <si>
    <t>682/03.08.2018</t>
  </si>
  <si>
    <t>RO0648800962</t>
  </si>
  <si>
    <t xml:space="preserve">TIP A </t>
  </si>
  <si>
    <t xml:space="preserve"> 46.054043°</t>
  </si>
  <si>
    <t xml:space="preserve"> 26.042199°</t>
  </si>
  <si>
    <t>0740114538</t>
  </si>
  <si>
    <t>giligor@zsuzsanna@yahoo.com</t>
  </si>
  <si>
    <t>I.I. OLAH ISTVAN</t>
  </si>
  <si>
    <t>sat. ICAFALAU</t>
  </si>
  <si>
    <t>ICAFALAU</t>
  </si>
  <si>
    <t>683/13.08.2018</t>
  </si>
  <si>
    <t>RO0642290089</t>
  </si>
  <si>
    <t xml:space="preserve"> 46.004283</t>
  </si>
  <si>
    <t xml:space="preserve"> 26.019885</t>
  </si>
  <si>
    <t>0722941251</t>
  </si>
  <si>
    <t>TIMAR LASZLO TIBOR II</t>
  </si>
  <si>
    <t>Belin - Zona Lacurilor</t>
  </si>
  <si>
    <t>684/19.09.2018</t>
  </si>
  <si>
    <t>12 Ha</t>
  </si>
  <si>
    <t xml:space="preserve"> 45.934039</t>
  </si>
  <si>
    <t xml:space="preserve"> 25.554532</t>
  </si>
  <si>
    <t>0752171978</t>
  </si>
  <si>
    <t>BALAZS JANOS</t>
  </si>
  <si>
    <t>SFANTU GHEORGHE parcela 897/6/8</t>
  </si>
  <si>
    <t>685/18.10.2018</t>
  </si>
  <si>
    <t>APICUTURA</t>
  </si>
  <si>
    <t>0728213025</t>
  </si>
  <si>
    <t>PFA. BALO PIROSKA TIMEA</t>
  </si>
  <si>
    <t>AITA MARE 420</t>
  </si>
  <si>
    <t>686/12.11.2018</t>
  </si>
  <si>
    <t>RO0637860232</t>
  </si>
  <si>
    <t>BOGYO ERZSEBET LIVIA</t>
  </si>
  <si>
    <t>COVASNA, str.Ady Endre nr.12</t>
  </si>
  <si>
    <t>687/12.12.2018</t>
  </si>
  <si>
    <t>104</t>
  </si>
  <si>
    <t>0767874867</t>
  </si>
  <si>
    <t>OPRA BENI VIOLETA PFA</t>
  </si>
  <si>
    <t>COMANDAU 159</t>
  </si>
  <si>
    <t>688/26.02.2019</t>
  </si>
  <si>
    <t>RO0635620142</t>
  </si>
  <si>
    <t>KOLPELL SRL</t>
  </si>
  <si>
    <t>Filia, nr.332</t>
  </si>
  <si>
    <t>689/12.03.2019</t>
  </si>
  <si>
    <t>RO0640789001</t>
  </si>
  <si>
    <t xml:space="preserve"> 46.145483</t>
  </si>
  <si>
    <t xml:space="preserve"> 25.618587</t>
  </si>
  <si>
    <t>TOKOS PAL PFA</t>
  </si>
  <si>
    <t>Sfantu Gheorghe, 1 Dec. 1918 Nr.3, Bl.45, sc.D, ap.33</t>
  </si>
  <si>
    <t>690/18.03.2019</t>
  </si>
  <si>
    <t>500</t>
  </si>
  <si>
    <t>0744371819</t>
  </si>
  <si>
    <t>CUSTOSOLAR SRL</t>
  </si>
  <si>
    <t xml:space="preserve">Let, Ferma 2, </t>
  </si>
  <si>
    <t>691/27.03.2019</t>
  </si>
  <si>
    <t>RO0639730163</t>
  </si>
  <si>
    <t xml:space="preserve"> 45.844029</t>
  </si>
  <si>
    <t xml:space="preserve"> 26.008647</t>
  </si>
  <si>
    <t>0268266239</t>
  </si>
  <si>
    <t>Covasna, str. Mikszath Kalman 14</t>
  </si>
  <si>
    <t>692/27.03.2019</t>
  </si>
  <si>
    <t xml:space="preserve"> 45.851545</t>
  </si>
  <si>
    <t xml:space="preserve"> 26.173469</t>
  </si>
  <si>
    <t>0267340001</t>
  </si>
  <si>
    <t>AGRO SALGIORGIO SRL</t>
  </si>
  <si>
    <t>BOROSNEU MARE CF 23682</t>
  </si>
  <si>
    <t>693/27.03.2019</t>
  </si>
  <si>
    <t>RO0639469002</t>
  </si>
  <si>
    <t xml:space="preserve"> 45.807016</t>
  </si>
  <si>
    <t xml:space="preserve"> 26.015264</t>
  </si>
  <si>
    <t>0787562757</t>
  </si>
  <si>
    <t>RO-EO B 97 CV/ 693/29.06.2022 bov.lapte-carne</t>
  </si>
  <si>
    <t>VASIOIU ANGELA</t>
  </si>
  <si>
    <t>694/03.04.2019</t>
  </si>
  <si>
    <t>70</t>
  </si>
  <si>
    <t>0720207234</t>
  </si>
  <si>
    <t xml:space="preserve">BODOR JAKAB PFA. </t>
  </si>
  <si>
    <t>695/08.04.2019</t>
  </si>
  <si>
    <t>0743169862</t>
  </si>
  <si>
    <t>BODOR JAKAB PFA.</t>
  </si>
  <si>
    <t>696/08.04.2019</t>
  </si>
  <si>
    <t>P.F.A. BOGYOR B.</t>
  </si>
  <si>
    <t>697/24.04.2019</t>
  </si>
  <si>
    <t>I.I. PUSCAS A.</t>
  </si>
  <si>
    <t xml:space="preserve">BELIN NR.270 </t>
  </si>
  <si>
    <t>698/02.05.2019</t>
  </si>
  <si>
    <t>OPRA S.LIA MARIA P.F.A.</t>
  </si>
  <si>
    <t>SAT. PETRICENI COM.SANZIENI NR.321</t>
  </si>
  <si>
    <t>699/09.05.2019</t>
  </si>
  <si>
    <t>22</t>
  </si>
  <si>
    <t>opraliamaria@yahoo.com</t>
  </si>
  <si>
    <t>SIMON LEVENTE</t>
  </si>
  <si>
    <t>BIBORTENI NR. 33</t>
  </si>
  <si>
    <t>700/27.05.2019</t>
  </si>
  <si>
    <t>0744886047</t>
  </si>
  <si>
    <t>DOBARLAU, LUNCA MARCUSULUI</t>
  </si>
  <si>
    <t>701/03.07.2019</t>
  </si>
  <si>
    <t>GABOR A.BARNA I.F.</t>
  </si>
  <si>
    <t>702/15.07.2019</t>
  </si>
  <si>
    <t>SZABO MIHAI I.F.</t>
  </si>
  <si>
    <t>PADURENI NR. 62</t>
  </si>
  <si>
    <t>703/15.07.2019</t>
  </si>
  <si>
    <t>OLTEAN IULIAN I.F.</t>
  </si>
  <si>
    <t>FLOROAIA NR. 158</t>
  </si>
  <si>
    <t>704/15.07.2019</t>
  </si>
  <si>
    <t>RO0636150100</t>
  </si>
  <si>
    <t>0760094967</t>
  </si>
  <si>
    <t>NATURA PARK-SUGAS SRL</t>
  </si>
  <si>
    <t>ARCUS NR.3 - SUGAS BAI</t>
  </si>
  <si>
    <t>705/08.08.2019</t>
  </si>
  <si>
    <t>PASTRAV</t>
  </si>
  <si>
    <t>45.908224</t>
  </si>
  <si>
    <t>25.698875</t>
  </si>
  <si>
    <t>0727834090</t>
  </si>
  <si>
    <t>ANULAT: ORSI CSABI 21.01.2021</t>
  </si>
  <si>
    <t>GERGELY LASZLO-LORANT I.F.</t>
  </si>
  <si>
    <t>ZOLTAN NR.FN (CF 25371,tarla 9,parcela 85/2)</t>
  </si>
  <si>
    <t>706/26.08.2019</t>
  </si>
  <si>
    <t>BIRO LASZLO</t>
  </si>
  <si>
    <t>Sfantu Gheorghe, Tigaretei 66</t>
  </si>
  <si>
    <t>707/29.08.2019</t>
  </si>
  <si>
    <t>45.854276</t>
  </si>
  <si>
    <t>25.789139</t>
  </si>
  <si>
    <t>0728991747</t>
  </si>
  <si>
    <t>BERNAD ILONA"BERNAD ALPAR NIMROD"SUCCESOR II</t>
  </si>
  <si>
    <t>707/05.09.2016</t>
  </si>
  <si>
    <t>schimbat denumire Bernad Alpar</t>
  </si>
  <si>
    <t>PFA ZSIGA EDUARD-ISTVAN</t>
  </si>
  <si>
    <t>SF GHEORGHE ZONA KOKENYES FN, NR. CADASTRU 31442</t>
  </si>
  <si>
    <t>708/26.09.2019</t>
  </si>
  <si>
    <t>RO0634011167</t>
  </si>
  <si>
    <t>OVINE DE CARNE</t>
  </si>
  <si>
    <t>0747035120</t>
  </si>
  <si>
    <t>COVASNA STR. GARA MARE NR.28</t>
  </si>
  <si>
    <t>709/01.10.2019</t>
  </si>
  <si>
    <t>RO0635350018</t>
  </si>
  <si>
    <t xml:space="preserve">OVINE </t>
  </si>
  <si>
    <t>45.8586</t>
  </si>
  <si>
    <t>26.1436</t>
  </si>
  <si>
    <t>I.I. DEAK MIHALY</t>
  </si>
  <si>
    <t>BOROSNEU MARE NR.81</t>
  </si>
  <si>
    <t>710/07.10.2019</t>
  </si>
  <si>
    <t>0720542320</t>
  </si>
  <si>
    <t>GODRI FRANCISC</t>
  </si>
  <si>
    <t>DOBARLAU,NR.332</t>
  </si>
  <si>
    <t>711/09.10.2019</t>
  </si>
  <si>
    <t>0722793097</t>
  </si>
  <si>
    <t>GHELINTA NR. 800</t>
  </si>
  <si>
    <t>712/09.10.2019</t>
  </si>
  <si>
    <t>0741612474</t>
  </si>
  <si>
    <t>CIOCARLAN NECULAI</t>
  </si>
  <si>
    <t>Haghig nr. 354</t>
  </si>
  <si>
    <t>713/09.10.2019</t>
  </si>
  <si>
    <t xml:space="preserve"> 45.837162°</t>
  </si>
  <si>
    <t xml:space="preserve"> 25.588619°</t>
  </si>
  <si>
    <t>0727872020</t>
  </si>
  <si>
    <t>CUCU MARIAN</t>
  </si>
  <si>
    <t>ARACI NR.236</t>
  </si>
  <si>
    <t>714/09.10.2019</t>
  </si>
  <si>
    <t xml:space="preserve"> 45.818857°</t>
  </si>
  <si>
    <t xml:space="preserve"> 25.654807°</t>
  </si>
  <si>
    <t>0772269822</t>
  </si>
  <si>
    <t>CORBU LUCICA</t>
  </si>
  <si>
    <t>ARACI NR.TOPO 714/13</t>
  </si>
  <si>
    <t>715/16.10.2019</t>
  </si>
  <si>
    <t>0726131368</t>
  </si>
  <si>
    <t>HOSU VIOREL</t>
  </si>
  <si>
    <t>SITA BUZAULUI NR. 649</t>
  </si>
  <si>
    <t>716/23.10.2019</t>
  </si>
  <si>
    <t>I.I.POPA RADU CONSTANTIN</t>
  </si>
  <si>
    <t>BELIN, NR.TOP 2425/1/1</t>
  </si>
  <si>
    <t>717/25.10.2019</t>
  </si>
  <si>
    <t>BACS ISTVAN</t>
  </si>
  <si>
    <t>CHICHIS NR. 422</t>
  </si>
  <si>
    <t>718/25.10.2019</t>
  </si>
  <si>
    <t>45.770972</t>
  </si>
  <si>
    <t>25.800334</t>
  </si>
  <si>
    <t>0746549275</t>
  </si>
  <si>
    <t>NAGY ARPAD</t>
  </si>
  <si>
    <t>CHICHIS NR.295</t>
  </si>
  <si>
    <t>719/30.10.2019</t>
  </si>
  <si>
    <t xml:space="preserve"> 45.766578°</t>
  </si>
  <si>
    <t xml:space="preserve"> 25.792304°</t>
  </si>
  <si>
    <t>0728076807</t>
  </si>
  <si>
    <t>CSOG CSABA IMRE</t>
  </si>
  <si>
    <t>FILIA NR.110</t>
  </si>
  <si>
    <t>720/31.10.2019</t>
  </si>
  <si>
    <t xml:space="preserve"> 46.141369°</t>
  </si>
  <si>
    <t xml:space="preserve"> 25.624948°</t>
  </si>
  <si>
    <t>0757020347</t>
  </si>
  <si>
    <t>MURESAN VIOLETA OLIMPIA</t>
  </si>
  <si>
    <t>INTORSURA BUZAULUI, FLOROAIA NR. 115</t>
  </si>
  <si>
    <t>721/31.10.2019</t>
  </si>
  <si>
    <t xml:space="preserve"> 45.688731°</t>
  </si>
  <si>
    <t xml:space="preserve"> 26.016947°</t>
  </si>
  <si>
    <t>0742898790</t>
  </si>
  <si>
    <t>Lemnia, 428/a</t>
  </si>
  <si>
    <t>722/31.10.2019</t>
  </si>
  <si>
    <t>0746575259</t>
  </si>
  <si>
    <t>MATHE JOZSEF</t>
  </si>
  <si>
    <t>RACOSUL DE SUS NR.346</t>
  </si>
  <si>
    <t>723/14.11.2019</t>
  </si>
  <si>
    <t>46.084116°</t>
  </si>
  <si>
    <t xml:space="preserve"> 25.551705°</t>
  </si>
  <si>
    <t>0755954463</t>
  </si>
  <si>
    <t>SZILAGYI L LAJOS PFA</t>
  </si>
  <si>
    <t>CAPENI 14</t>
  </si>
  <si>
    <t>724/20.11.2019</t>
  </si>
  <si>
    <t>RO0634839004</t>
  </si>
  <si>
    <t>CENTRU REC. MAT. SEM.</t>
  </si>
  <si>
    <t>46.041005</t>
  </si>
  <si>
    <t>25.579477</t>
  </si>
  <si>
    <t>0741090703</t>
  </si>
  <si>
    <t>OIA 2032/14.02.2022 CSABI</t>
  </si>
  <si>
    <t>TALLISSIN S.R.L.</t>
  </si>
  <si>
    <t>INTORSURA BUZAULUI, STR. TUNELULUI NR.9</t>
  </si>
  <si>
    <t>725/29.11.2019</t>
  </si>
  <si>
    <t xml:space="preserve"> 45.672934°</t>
  </si>
  <si>
    <t xml:space="preserve"> 26.007008°</t>
  </si>
  <si>
    <t>0785103816</t>
  </si>
  <si>
    <t>BERES DOGS HOTEL SRL</t>
  </si>
  <si>
    <t>SFANTU GHEORGHE, BANKI DONAT, 1</t>
  </si>
  <si>
    <t>726/04.12.2019</t>
  </si>
  <si>
    <t>PENSIUNE</t>
  </si>
  <si>
    <t>CAINI+PISICI</t>
  </si>
  <si>
    <t>PENSIUNE COMPANIE</t>
  </si>
  <si>
    <t>0751078906</t>
  </si>
  <si>
    <t>VERES ERVIN</t>
  </si>
  <si>
    <t>COM. MERENI LOC. LUTOASA NR.70/A</t>
  </si>
  <si>
    <t>727/06.12.2019</t>
  </si>
  <si>
    <t>0747975953</t>
  </si>
  <si>
    <t>I.F. SIRBU T. POMPI</t>
  </si>
  <si>
    <t>INTORSURA BUZAULUI NR 172/A</t>
  </si>
  <si>
    <t>728/12.12.2019</t>
  </si>
  <si>
    <t xml:space="preserve"> 45.674707°</t>
  </si>
  <si>
    <t xml:space="preserve"> 26.036598°</t>
  </si>
  <si>
    <t>0745003925</t>
  </si>
  <si>
    <t>BODOSI ISTVAN II</t>
  </si>
  <si>
    <t>Aita Seaca Nr.101</t>
  </si>
  <si>
    <t>729/29.01.2020</t>
  </si>
  <si>
    <t>RO0638200004</t>
  </si>
  <si>
    <t>46.030955</t>
  </si>
  <si>
    <t>25.690568</t>
  </si>
  <si>
    <t>0743043405</t>
  </si>
  <si>
    <t>SZEP IZSAK II</t>
  </si>
  <si>
    <t>730/29.01.2020</t>
  </si>
  <si>
    <t>RO0638200002</t>
  </si>
  <si>
    <t>46.030241</t>
  </si>
  <si>
    <t>25.688383</t>
  </si>
  <si>
    <t>0743568003</t>
  </si>
  <si>
    <t>TARGU SECUISC, str. Garii 57</t>
  </si>
  <si>
    <t>731/12.02.2020</t>
  </si>
  <si>
    <t>45.993821</t>
  </si>
  <si>
    <t>26.137833</t>
  </si>
  <si>
    <t>TRANSYLVANIA BULL TRADING SRL</t>
  </si>
  <si>
    <t>Talisoara 30/B</t>
  </si>
  <si>
    <t>732/21.02.2020</t>
  </si>
  <si>
    <t>RO0640870191</t>
  </si>
  <si>
    <t>46.100234</t>
  </si>
  <si>
    <t>25.587997</t>
  </si>
  <si>
    <t>HEJJA DEZSO PFA</t>
  </si>
  <si>
    <t>Zalan, FN</t>
  </si>
  <si>
    <t>733/24.02.2020</t>
  </si>
  <si>
    <t>RO0639280157</t>
  </si>
  <si>
    <t>45.943559</t>
  </si>
  <si>
    <t>25.811043</t>
  </si>
  <si>
    <t>POPICA GEORGIAN-LIVIU II</t>
  </si>
  <si>
    <t>Papauti FN</t>
  </si>
  <si>
    <t>734/25.02.2020</t>
  </si>
  <si>
    <t>RO0650390392</t>
  </si>
  <si>
    <t>45.802951</t>
  </si>
  <si>
    <t>26.143951</t>
  </si>
  <si>
    <t>ANYMUS IMP-EX SRL</t>
  </si>
  <si>
    <t>LISNAU FN, CF 28949</t>
  </si>
  <si>
    <t>735/25.02.2020</t>
  </si>
  <si>
    <t>RO0646660140</t>
  </si>
  <si>
    <t>45.789514</t>
  </si>
  <si>
    <t>25.886064</t>
  </si>
  <si>
    <t>0723512314</t>
  </si>
  <si>
    <t>anymus2@yahoo.com</t>
  </si>
  <si>
    <t>DOMOKOS ROZALIA II</t>
  </si>
  <si>
    <t>ILIENI, CF 23692</t>
  </si>
  <si>
    <t>736/16.03.2020</t>
  </si>
  <si>
    <t>RO0644340272</t>
  </si>
  <si>
    <t>45.806103</t>
  </si>
  <si>
    <t>25.735085</t>
  </si>
  <si>
    <t>0755298230</t>
  </si>
  <si>
    <t>drozsika81@yahoo.com</t>
  </si>
  <si>
    <t>LANDSTORE CAPITAL SRL</t>
  </si>
  <si>
    <t xml:space="preserve">CHIURUS, 5B, </t>
  </si>
  <si>
    <t>737/26.03.2020</t>
  </si>
  <si>
    <t>RO0635351304</t>
  </si>
  <si>
    <t>45.831732</t>
  </si>
  <si>
    <t>26.147344</t>
  </si>
  <si>
    <t>roinvest.landstore@gmail.com</t>
  </si>
  <si>
    <t>COMPOSESORATUL TURIA DE JOS</t>
  </si>
  <si>
    <t>TURIA, KOZEPALMA, NAGYRET</t>
  </si>
  <si>
    <t>738/07.04.2020</t>
  </si>
  <si>
    <t>RO0648809004</t>
  </si>
  <si>
    <t>46.044345</t>
  </si>
  <si>
    <t>26.020765</t>
  </si>
  <si>
    <t>0762625068</t>
  </si>
  <si>
    <t>ferenc.nagy@yahoo.com</t>
  </si>
  <si>
    <t>MOLDOVEANU MARIUS</t>
  </si>
  <si>
    <t>DOBARLAU POZ. 607/2, 608/2</t>
  </si>
  <si>
    <t>739/06.05.2020</t>
  </si>
  <si>
    <t>0771424463</t>
  </si>
  <si>
    <t>povesteamierii@gmail.com</t>
  </si>
  <si>
    <t>AITA MARE CF 23373</t>
  </si>
  <si>
    <t>740/20.05.2020</t>
  </si>
  <si>
    <t>0744800269</t>
  </si>
  <si>
    <t>asztaloszsolt77@gmail.com</t>
  </si>
  <si>
    <t xml:space="preserve">ASZTALOS GYULA ISTVAN I.I. </t>
  </si>
  <si>
    <t>741/21.05.2020</t>
  </si>
  <si>
    <t>BO-COV MEAT COOPERATIVA</t>
  </si>
  <si>
    <t>LISNAU, CF 23363</t>
  </si>
  <si>
    <t>742/04.06.2020</t>
  </si>
  <si>
    <t>RO0646660141</t>
  </si>
  <si>
    <t>45.783735</t>
  </si>
  <si>
    <t>25.881404</t>
  </si>
  <si>
    <t>poszto@yahoo.com</t>
  </si>
  <si>
    <t>SZEKELY JANOS II</t>
  </si>
  <si>
    <t>BODOC 216</t>
  </si>
  <si>
    <t>743/11.06.2020</t>
  </si>
  <si>
    <t>RO0639000223</t>
  </si>
  <si>
    <t>0747993297</t>
  </si>
  <si>
    <t>szekelyjanos84@yahoo.com</t>
  </si>
  <si>
    <t>ROZSA BELA</t>
  </si>
  <si>
    <t>DOBOSENI NR.368</t>
  </si>
  <si>
    <t>744/13.07.2020</t>
  </si>
  <si>
    <t>0755403580</t>
  </si>
  <si>
    <t>r.erzsike@yahoo.com</t>
  </si>
  <si>
    <t>PET-WORLD SRL</t>
  </si>
  <si>
    <t>Sfantu Gheorghe, Constructorilor 7</t>
  </si>
  <si>
    <t>745/13.07.2020</t>
  </si>
  <si>
    <t>45.856292</t>
  </si>
  <si>
    <t>25.817461</t>
  </si>
  <si>
    <t>petworld08@yahoo.com</t>
  </si>
  <si>
    <t>BALAZS ESZTER</t>
  </si>
  <si>
    <t>OJDULA NR. 598 C</t>
  </si>
  <si>
    <t>746/29.07.2020</t>
  </si>
  <si>
    <t>0770939650</t>
  </si>
  <si>
    <t>bzseszter@gmail.com</t>
  </si>
  <si>
    <t>SPOREA CIPRIAN</t>
  </si>
  <si>
    <t>VALCELE NR.19/A</t>
  </si>
  <si>
    <t>747/28.08.2020</t>
  </si>
  <si>
    <t>0745070138</t>
  </si>
  <si>
    <t>NEGOITA DORIN</t>
  </si>
  <si>
    <t>VALCELE STR. PRINCIPALA 1/D</t>
  </si>
  <si>
    <t>748/28.08.2020</t>
  </si>
  <si>
    <t>0745225692</t>
  </si>
  <si>
    <t>PERDI NIMROD-NORBERT</t>
  </si>
  <si>
    <t>COVASNA, str. Nemes 6</t>
  </si>
  <si>
    <t>749/11.09.2020</t>
  </si>
  <si>
    <t>0761426429</t>
  </si>
  <si>
    <t>TANA KATALIN</t>
  </si>
  <si>
    <t>FOTOS 43/C</t>
  </si>
  <si>
    <t>750/11.09.2020</t>
  </si>
  <si>
    <t>45.898689</t>
  </si>
  <si>
    <t>25.874081</t>
  </si>
  <si>
    <t>0748056476</t>
  </si>
  <si>
    <t>mese.masaj@gmail.com</t>
  </si>
  <si>
    <t>PET WORLD SRL</t>
  </si>
  <si>
    <t>Reci, FN,</t>
  </si>
  <si>
    <t>751/28.02.2022</t>
  </si>
  <si>
    <t>RO0647829003
Fema+incubator</t>
  </si>
  <si>
    <t>7950+57600</t>
  </si>
  <si>
    <t>INCUBATOR
GAINI REPRODUCTIE</t>
  </si>
  <si>
    <t>45.841805</t>
  </si>
  <si>
    <t>25.921235</t>
  </si>
  <si>
    <t>Marire capacitate 28.02.2022</t>
  </si>
  <si>
    <t>ILYES LASZLO</t>
  </si>
  <si>
    <t>Zalan 72B</t>
  </si>
  <si>
    <t>752/14.09.2020</t>
  </si>
  <si>
    <t>0741622686</t>
  </si>
  <si>
    <t>ilyes.kinga@yahoo.com</t>
  </si>
  <si>
    <t>BARTHA LEVENTE</t>
  </si>
  <si>
    <t>ANGHELUS 86</t>
  </si>
  <si>
    <t>753/14.09.2020</t>
  </si>
  <si>
    <t>FERENCZ JANOS ZSOLT</t>
  </si>
  <si>
    <t>MALNAS BAI 77</t>
  </si>
  <si>
    <t>754/14.09.2020</t>
  </si>
  <si>
    <t>VINCZI G. ZOLTAN PFA</t>
  </si>
  <si>
    <t>BATANII MARI, NR.418</t>
  </si>
  <si>
    <t>755/07.10.2020</t>
  </si>
  <si>
    <t>RO0638110347</t>
  </si>
  <si>
    <t>0744763486</t>
  </si>
  <si>
    <t>ARCUS, KISS MIHALY NR.6</t>
  </si>
  <si>
    <t>756/07.10.2020</t>
  </si>
  <si>
    <t>TRIANDAFIL CATALIN GEORGE I.I.</t>
  </si>
  <si>
    <t>INT.BUZAULUI str. Tunelului nr. 7B</t>
  </si>
  <si>
    <t>757/04.11.2020</t>
  </si>
  <si>
    <t>RO 0635990886</t>
  </si>
  <si>
    <t>ANULAT 18.12.2020 BOTI</t>
  </si>
  <si>
    <t>COMPLEX SACIOVA SRL</t>
  </si>
  <si>
    <t>SACIOVA FN, ua 10-13 Cseredomb</t>
  </si>
  <si>
    <t>758/08.12.2020</t>
  </si>
  <si>
    <t>RO0648179002</t>
  </si>
  <si>
    <t>45.763187</t>
  </si>
  <si>
    <t>25.964749</t>
  </si>
  <si>
    <t>0267351442</t>
  </si>
  <si>
    <t>office@abies.ro</t>
  </si>
  <si>
    <t>BARAOLT, str. Apei 107</t>
  </si>
  <si>
    <t>759/12.01.2021</t>
  </si>
  <si>
    <t>STATIUNE DE MONTA</t>
  </si>
  <si>
    <t xml:space="preserve">suhanconstantin12@gmail.com </t>
  </si>
  <si>
    <t>HEJJA D. DEZSO PFA</t>
  </si>
  <si>
    <t>ZALAN FN</t>
  </si>
  <si>
    <t>760/21.01.2021</t>
  </si>
  <si>
    <t>AKY-PROD COM SERVICE SRL</t>
  </si>
  <si>
    <t>Valea Crisului 5/A</t>
  </si>
  <si>
    <t>761/21.01.2021</t>
  </si>
  <si>
    <t>45.914961</t>
  </si>
  <si>
    <t>25.780259</t>
  </si>
  <si>
    <t>0742202586</t>
  </si>
  <si>
    <t>aky.kalnoky@gmail.com</t>
  </si>
  <si>
    <t>MISCO VALLEY SRL</t>
  </si>
  <si>
    <t>Arcus, str. Benko Borviz, nr.3</t>
  </si>
  <si>
    <t>762/21.01.2021</t>
  </si>
  <si>
    <t xml:space="preserve">gerebelod@gmail.com </t>
  </si>
  <si>
    <t>763/09.02.2021</t>
  </si>
  <si>
    <t>LIPICAI SRL</t>
  </si>
  <si>
    <t>CHICHIS 500</t>
  </si>
  <si>
    <t>764/10.02.2021</t>
  </si>
  <si>
    <t>RO0642470169</t>
  </si>
  <si>
    <t>OVINE CARNE</t>
  </si>
  <si>
    <t>45.767723</t>
  </si>
  <si>
    <t>25.822176</t>
  </si>
  <si>
    <t>lipican2004@yahoo.com</t>
  </si>
  <si>
    <t>AJVPS</t>
  </si>
  <si>
    <t>LACUL RECI</t>
  </si>
  <si>
    <t>765/15.02.2021</t>
  </si>
  <si>
    <t>2 to</t>
  </si>
  <si>
    <t>45.831313</t>
  </si>
  <si>
    <t>25.953138</t>
  </si>
  <si>
    <t>0722711479</t>
  </si>
  <si>
    <t>ajvpscovasna@gmail.com</t>
  </si>
  <si>
    <t>BEDE TIBOR</t>
  </si>
  <si>
    <t>COVASNA, str. Toth nr. 10</t>
  </si>
  <si>
    <t>766/22.02.2021</t>
  </si>
  <si>
    <t>0752270971</t>
  </si>
  <si>
    <t>DOBRICA ARNOLD</t>
  </si>
  <si>
    <t>SANTIONLUNCA, STR. MORII NR. 236</t>
  </si>
  <si>
    <t>767/24.02.2021</t>
  </si>
  <si>
    <t>0755434299</t>
  </si>
  <si>
    <t>I.I.SZABO P.ZOLTAN</t>
  </si>
  <si>
    <t>COVASNA, str.DEBRECZI SANDOR nr. 24</t>
  </si>
  <si>
    <t>768/11.03.2021</t>
  </si>
  <si>
    <t>RO0635440098</t>
  </si>
  <si>
    <t>45.492561</t>
  </si>
  <si>
    <t>26.09223</t>
  </si>
  <si>
    <t>0741189740</t>
  </si>
  <si>
    <t>I.I. RADUI CSABA-SZABOLCS</t>
  </si>
  <si>
    <t>OLTENI nr. 61 com. BODOC</t>
  </si>
  <si>
    <t>769/11.03.2021</t>
  </si>
  <si>
    <t>RO0639190123</t>
  </si>
  <si>
    <t>0748062596</t>
  </si>
  <si>
    <t>ANULAT 06.04.2022 BOTI</t>
  </si>
  <si>
    <t>SIMINICEANU NECULAI PFA</t>
  </si>
  <si>
    <t>CHIURUS, - LAC PISCICOL CF 25336</t>
  </si>
  <si>
    <t>770/15.03.2021</t>
  </si>
  <si>
    <t>1 to</t>
  </si>
  <si>
    <t>45.821025</t>
  </si>
  <si>
    <t>26.169507</t>
  </si>
  <si>
    <t>0744924522</t>
  </si>
  <si>
    <t>siminiceanugabi@yahoo.com</t>
  </si>
  <si>
    <t>AGROLAND BUSINESS SYSTEM SA</t>
  </si>
  <si>
    <t>SFANTU GHEORGHE, SEPSI VALUE CENTRE</t>
  </si>
  <si>
    <t>771/18.03.2021</t>
  </si>
  <si>
    <t>45.869613</t>
  </si>
  <si>
    <t>25.797873</t>
  </si>
  <si>
    <t>COMUNA BELIN</t>
  </si>
  <si>
    <t>BELIN 267, CF 27229</t>
  </si>
  <si>
    <t>772/19.03.2021</t>
  </si>
  <si>
    <t>7,36 ha</t>
  </si>
  <si>
    <t>45.929147</t>
  </si>
  <si>
    <t>25.558234</t>
  </si>
  <si>
    <t>0267355760</t>
  </si>
  <si>
    <t>primariabelin@yahoo.com</t>
  </si>
  <si>
    <t>I.I. BANITA RAUL ALEXANDRU</t>
  </si>
  <si>
    <t>COM. BARCANI, SAT. LADAUTI NR. 44/A</t>
  </si>
  <si>
    <t>773/08.04.2021</t>
  </si>
  <si>
    <t>RO0636510179</t>
  </si>
  <si>
    <t>0766495843</t>
  </si>
  <si>
    <t>S.C. HOPE BIO BEEF FARM</t>
  </si>
  <si>
    <t>BIBORTENI, STR. MORII NR. 82</t>
  </si>
  <si>
    <t>774/08.04.2021</t>
  </si>
  <si>
    <t>RO0634650161</t>
  </si>
  <si>
    <t>0747120508</t>
  </si>
  <si>
    <t>PFA MATYAS VILMOS</t>
  </si>
  <si>
    <t>SAT. LEMNIA NR. 815/A</t>
  </si>
  <si>
    <t>775/08.04.2021</t>
  </si>
  <si>
    <t>2.024 MP</t>
  </si>
  <si>
    <t>0722896070</t>
  </si>
  <si>
    <t>BANDRINO IMPORT EXPORT SRL</t>
  </si>
  <si>
    <t>Sfantu Gheorghe, Str. Ozunului, nr. 2</t>
  </si>
  <si>
    <t>776/15.04.2021</t>
  </si>
  <si>
    <t>xxxxx</t>
  </si>
  <si>
    <t>45.858077</t>
  </si>
  <si>
    <t>25.807621</t>
  </si>
  <si>
    <t>0741775911</t>
  </si>
  <si>
    <t>contact@bandrino.ro</t>
  </si>
  <si>
    <t>I.I. BODOSI SZILVIA</t>
  </si>
  <si>
    <t>AITA SEACA, str. Principala nr. 396</t>
  </si>
  <si>
    <t>777/23.04.2021</t>
  </si>
  <si>
    <t>RO0638200198</t>
  </si>
  <si>
    <t>46.031021</t>
  </si>
  <si>
    <t>25.6905845</t>
  </si>
  <si>
    <t>0742522774</t>
  </si>
  <si>
    <t>COOP.AGRICOLA SITA NATURAL</t>
  </si>
  <si>
    <t xml:space="preserve">com. SITA BUZAULUI, </t>
  </si>
  <si>
    <t>778/26.04.2021</t>
  </si>
  <si>
    <t>RO0636970923</t>
  </si>
  <si>
    <t>45.648918</t>
  </si>
  <si>
    <t>26.064337</t>
  </si>
  <si>
    <t>0765812012</t>
  </si>
  <si>
    <t>SZEKELY IMRE P.F.A.</t>
  </si>
  <si>
    <t>Ghidfalau nr. 50</t>
  </si>
  <si>
    <t>779/28.04.2021</t>
  </si>
  <si>
    <t>RO0643540133</t>
  </si>
  <si>
    <t>45.902595</t>
  </si>
  <si>
    <t>25.852459</t>
  </si>
  <si>
    <t>0745851175</t>
  </si>
  <si>
    <t>I.I. FABIAN ZSOLT</t>
  </si>
  <si>
    <t>sat. AITA SEACA com. BATANI nr. 231 jud.COVASNA</t>
  </si>
  <si>
    <t>780/29.04.2021</t>
  </si>
  <si>
    <t>RO0638200219</t>
  </si>
  <si>
    <t>BOVINE DE LAPTE</t>
  </si>
  <si>
    <t>46.037616</t>
  </si>
  <si>
    <t>25.696157</t>
  </si>
  <si>
    <t>0740694319</t>
  </si>
  <si>
    <t>I.I. ANDRASI NORBERT - GEZA</t>
  </si>
  <si>
    <t>sat. BOROSNEU MARE nr. 311</t>
  </si>
  <si>
    <t>781/06.05.2021</t>
  </si>
  <si>
    <t>RO0639460244</t>
  </si>
  <si>
    <t>45.819385</t>
  </si>
  <si>
    <t>26.012376</t>
  </si>
  <si>
    <t>0760631163</t>
  </si>
  <si>
    <t>I.I. NAGY LEHEL CSABA</t>
  </si>
  <si>
    <t>sat. Valea Zalanului com. Malnas, nr. 30 jud. Covasna</t>
  </si>
  <si>
    <t>782/06.05.2021</t>
  </si>
  <si>
    <t>RO0645590043</t>
  </si>
  <si>
    <t>0747547955</t>
  </si>
  <si>
    <t>AKOR AGRO S.R.L.</t>
  </si>
  <si>
    <t>sat. ZABALA nr. 773 D</t>
  </si>
  <si>
    <t>783/.11.05.2021</t>
  </si>
  <si>
    <t>RO0650570488</t>
  </si>
  <si>
    <t>45.892347</t>
  </si>
  <si>
    <t>26.183466</t>
  </si>
  <si>
    <t>0740221445</t>
  </si>
  <si>
    <t>sat. GHELINTA, nr. 60 jud. COVASNA</t>
  </si>
  <si>
    <t>784/13.05.2021</t>
  </si>
  <si>
    <t>0746360340</t>
  </si>
  <si>
    <t>UNGURAN KAROLY ARNOLD P.F.A.</t>
  </si>
  <si>
    <t>sat. ILIENI com.ILIENI nr. 249 jud. COVASNA</t>
  </si>
  <si>
    <t>785/13.05.2021</t>
  </si>
  <si>
    <t>RO0644340279</t>
  </si>
  <si>
    <t>45.795</t>
  </si>
  <si>
    <t>25.777</t>
  </si>
  <si>
    <t>0735791307</t>
  </si>
  <si>
    <t>NEMETH ISTVAN P.F.A</t>
  </si>
  <si>
    <t>sat. AITA SEACA com. BATANI nr. 176 jud. COVASNA</t>
  </si>
  <si>
    <t>786/14.05.2021</t>
  </si>
  <si>
    <t>RO0638200229</t>
  </si>
  <si>
    <t>46.088982</t>
  </si>
  <si>
    <t>25.691409</t>
  </si>
  <si>
    <t>0741515178</t>
  </si>
  <si>
    <t>ALEX &amp; KRISS AUTOTRANS</t>
  </si>
  <si>
    <t>TARGU SECUIESC str, Cernatului nr. 22</t>
  </si>
  <si>
    <t>787/26.05.2021</t>
  </si>
  <si>
    <t>0751400104</t>
  </si>
  <si>
    <t>I.I. KOVACS GYULA</t>
  </si>
  <si>
    <t>CERNAT NR. 640/D</t>
  </si>
  <si>
    <t>788/14.06.2021</t>
  </si>
  <si>
    <t>RO0642010153</t>
  </si>
  <si>
    <t>0753762279</t>
  </si>
  <si>
    <t>PFA. KISS CSOG LASZLO</t>
  </si>
  <si>
    <t>sat. FILIA, comuna BRADUT nr. 1A jud. COVASNA</t>
  </si>
  <si>
    <t>789/22.06.2021</t>
  </si>
  <si>
    <t>PFA. MALNASI KRISZTINA</t>
  </si>
  <si>
    <t>BARAOLT str. Ady Endre nr. 13 jud. Covasna</t>
  </si>
  <si>
    <t>790/24.06.2021</t>
  </si>
  <si>
    <t>RO0634560479</t>
  </si>
  <si>
    <t>S.C. ELKLIN S.R.L.</t>
  </si>
  <si>
    <t>COVASNA, str. TIMAR F.N.C.F. 8520</t>
  </si>
  <si>
    <t>791/29.06.2021</t>
  </si>
  <si>
    <t>0740372155</t>
  </si>
  <si>
    <t>ANULAT 12.07.2021 BOTI</t>
  </si>
  <si>
    <t>P.F.A. RUGINA I. GEORGE</t>
  </si>
  <si>
    <t>sat. LISNAU, com. OZUN, nr. 151//A</t>
  </si>
  <si>
    <t>792/29.06.2021</t>
  </si>
  <si>
    <t>0741175135</t>
  </si>
  <si>
    <t>793/12.07.2021</t>
  </si>
  <si>
    <t>10 ha.</t>
  </si>
  <si>
    <t>45.836457°</t>
  </si>
  <si>
    <t>26.158450°</t>
  </si>
  <si>
    <t>DEAK MIHALY TAMAS</t>
  </si>
  <si>
    <t>ESTELNIC, nr.207, jud. COVASNA</t>
  </si>
  <si>
    <t>794/28.07.2021</t>
  </si>
  <si>
    <t>CREMLACT S.R.L.</t>
  </si>
  <si>
    <t>sat.CRASNA, com.Sita Buzaului, nr. 1173B, jud.Covasna</t>
  </si>
  <si>
    <t>795/28.07.2021</t>
  </si>
  <si>
    <t>RO0637040159</t>
  </si>
  <si>
    <t>0787329511</t>
  </si>
  <si>
    <t>FERENCZ ATTILA ALPAR</t>
  </si>
  <si>
    <t>sat. MARTINENI nr.79,jud.Covasna</t>
  </si>
  <si>
    <t>MARTINENI</t>
  </si>
  <si>
    <t>796/29.07.2021</t>
  </si>
  <si>
    <t>0758938971</t>
  </si>
  <si>
    <t>Int. Buzaului, Pasunea comunala, Dealul Taberei, jud. Covasna</t>
  </si>
  <si>
    <t>798/26.08.2021</t>
  </si>
  <si>
    <t>NAGY MARTA</t>
  </si>
  <si>
    <t>sat.ZABALA nr. 1111 jud. COVASNA</t>
  </si>
  <si>
    <t>797/02.08.2021</t>
  </si>
  <si>
    <t>0746106824</t>
  </si>
  <si>
    <t xml:space="preserve">P.F.A. IMRE ANDRAS </t>
  </si>
  <si>
    <t>sat. LUTOASA com. MERENI nr. 210</t>
  </si>
  <si>
    <t>799/07.09.2021</t>
  </si>
  <si>
    <t>0743670980</t>
  </si>
  <si>
    <t>I.I. ZSIGMOND L. LEVENTE</t>
  </si>
  <si>
    <t xml:space="preserve">sat HERCULIAN com BATANI nr. 262 </t>
  </si>
  <si>
    <t>800/07.09.2021</t>
  </si>
  <si>
    <t>RO 0638480222</t>
  </si>
  <si>
    <t>46.134167</t>
  </si>
  <si>
    <t>25.707421</t>
  </si>
  <si>
    <t>0751985186</t>
  </si>
  <si>
    <t>I.I ZSIGMOND ZSOLT</t>
  </si>
  <si>
    <t xml:space="preserve">sat HERCULIAN com BATANI nr. 229 </t>
  </si>
  <si>
    <t>801/07.09.2021</t>
  </si>
  <si>
    <t>RO0638480235</t>
  </si>
  <si>
    <t>25.707418</t>
  </si>
  <si>
    <t>0746634511</t>
  </si>
  <si>
    <t>I.I. CSILLAG CSABA</t>
  </si>
  <si>
    <t>sat. OZUNCA BAI com. BATANI nr. 69</t>
  </si>
  <si>
    <t>802/07.09.2021</t>
  </si>
  <si>
    <t>RO0638570027</t>
  </si>
  <si>
    <t>46.088959</t>
  </si>
  <si>
    <t>25.691489</t>
  </si>
  <si>
    <t>0772139698</t>
  </si>
  <si>
    <t>I.I. PERPITS EDE</t>
  </si>
  <si>
    <t>sat. ALBIS, com. CERNAT nr. 44</t>
  </si>
  <si>
    <t>803/07.09.2021</t>
  </si>
  <si>
    <t xml:space="preserve">APICULTURA </t>
  </si>
  <si>
    <t>INREGISTARAT</t>
  </si>
  <si>
    <t>0751697277</t>
  </si>
  <si>
    <t xml:space="preserve">I.I. MUREA VIRGIL-MARIAN </t>
  </si>
  <si>
    <t>sat SITA BUZAULUI nr. 718</t>
  </si>
  <si>
    <t>804/09.09.2021</t>
  </si>
  <si>
    <t>RO0636970869</t>
  </si>
  <si>
    <t>45.654684</t>
  </si>
  <si>
    <t>26.087028</t>
  </si>
  <si>
    <t>I.I MUREA OTILIA-MARIA</t>
  </si>
  <si>
    <t>sat SITA BUZAULUI nr. 716 B</t>
  </si>
  <si>
    <t>805/09.09.2021</t>
  </si>
  <si>
    <t>RO0636970904</t>
  </si>
  <si>
    <t>45.654496</t>
  </si>
  <si>
    <t>26.086653</t>
  </si>
  <si>
    <t>I.I. TODOR A. ALEXANDRU - IONUT</t>
  </si>
  <si>
    <t>sat SITA BUZAULUI nr.406 B</t>
  </si>
  <si>
    <t>806/09.09.2021</t>
  </si>
  <si>
    <t>RO0636970819</t>
  </si>
  <si>
    <t>45.649715</t>
  </si>
  <si>
    <t>26.065959</t>
  </si>
  <si>
    <t xml:space="preserve">I.I. DEMETER DENES </t>
  </si>
  <si>
    <t>sat OZUN com OZUN str. SFANTU GHEORGHE nr. 231/B</t>
  </si>
  <si>
    <t>807/09.09.2021</t>
  </si>
  <si>
    <t>I.I. LUTSCH GHEORGHITA</t>
  </si>
  <si>
    <t>sat SITA BUZAULUI nr.638</t>
  </si>
  <si>
    <t>808/09.09.2021</t>
  </si>
  <si>
    <t>RO0636970294</t>
  </si>
  <si>
    <t>45.638216</t>
  </si>
  <si>
    <t>26.047015</t>
  </si>
  <si>
    <t>0769696257</t>
  </si>
  <si>
    <t>I.I. ORDOG S.LASZLO</t>
  </si>
  <si>
    <t xml:space="preserve">sat. OZUN com. OZUN str. KISPAL nr. 596 </t>
  </si>
  <si>
    <t>809/10.09.2021</t>
  </si>
  <si>
    <t>RO0646480065</t>
  </si>
  <si>
    <t>45.796346</t>
  </si>
  <si>
    <t>25.84999</t>
  </si>
  <si>
    <t>I.I.SAVU V.</t>
  </si>
  <si>
    <t>sat Crasna,com Sita Buzaului</t>
  </si>
  <si>
    <t>CRASNA</t>
  </si>
  <si>
    <t>810/13.09.2021</t>
  </si>
  <si>
    <t>RO0637040060</t>
  </si>
  <si>
    <t>0769834144</t>
  </si>
  <si>
    <t>I.I SIMON E. LASZLO</t>
  </si>
  <si>
    <t>sat. CERNAT nr. 815</t>
  </si>
  <si>
    <t>811/14.09.2021</t>
  </si>
  <si>
    <t>I.I. BODOR REKA</t>
  </si>
  <si>
    <t>sat. OZUNCA BAI com. BATANI nr.60 jud. COVASNA</t>
  </si>
  <si>
    <t>812/14.09.2021</t>
  </si>
  <si>
    <t>RO</t>
  </si>
  <si>
    <t>FARA COD EXLPOATATIE</t>
  </si>
  <si>
    <t>I.I. MACREA MARIA-MAGDALENA</t>
  </si>
  <si>
    <t>sat BACEL,NR.134, com.CHICHIS</t>
  </si>
  <si>
    <t>813/15.09.2021</t>
  </si>
  <si>
    <t>RO0642560144</t>
  </si>
  <si>
    <t>OVINE / CAPRINE</t>
  </si>
  <si>
    <t>327 ovine/6caprine</t>
  </si>
  <si>
    <t>OVINE DE LAPTE/CAPRINE</t>
  </si>
  <si>
    <t>45.4533</t>
  </si>
  <si>
    <t>25.4934</t>
  </si>
  <si>
    <t>0767990980</t>
  </si>
  <si>
    <t>sat BACEL,NR.122, com.CHICHIS</t>
  </si>
  <si>
    <t>814/15.09.2021</t>
  </si>
  <si>
    <t>RO0642560011</t>
  </si>
  <si>
    <t>45.7601</t>
  </si>
  <si>
    <t>25.8294</t>
  </si>
  <si>
    <t>PFA SEBESTYEN NOEMI</t>
  </si>
  <si>
    <t>sat MICLOSOARA,loc denumit KOVES</t>
  </si>
  <si>
    <t>815/17.09.2021</t>
  </si>
  <si>
    <t>0747463205</t>
  </si>
  <si>
    <t xml:space="preserve">I.I. SZOCS ANDRAS-GYORGY </t>
  </si>
  <si>
    <t>sat Racosul de Sus nr.95</t>
  </si>
  <si>
    <t>816/17.09.2021</t>
  </si>
  <si>
    <t>0742190779</t>
  </si>
  <si>
    <t>I.I. BARDOCZI TUNDE</t>
  </si>
  <si>
    <t>Baraolt str.Apei nr.105</t>
  </si>
  <si>
    <t>817/20.09.2021</t>
  </si>
  <si>
    <t>I.I. RADULY ANTAL-ROBERT</t>
  </si>
  <si>
    <t>818/20.09.2021</t>
  </si>
  <si>
    <t>I.I. CSOG LAJOS</t>
  </si>
  <si>
    <t>Herculian nr.68</t>
  </si>
  <si>
    <t>819/20.09.2021</t>
  </si>
  <si>
    <t>RO0638480236</t>
  </si>
  <si>
    <t>46.13277</t>
  </si>
  <si>
    <t>25.709231</t>
  </si>
  <si>
    <t>0751757519</t>
  </si>
  <si>
    <t>I.I. MOLNAR I. ZSOLT</t>
  </si>
  <si>
    <t>Mereni nr.132</t>
  </si>
  <si>
    <t>820/20.09.2021</t>
  </si>
  <si>
    <t>RO0644980316</t>
  </si>
  <si>
    <t>0733972524</t>
  </si>
  <si>
    <t>I.I. CSEKI LAURA-MONIKA</t>
  </si>
  <si>
    <t>Biborteni nr.229</t>
  </si>
  <si>
    <t>821/20.09.2021</t>
  </si>
  <si>
    <t>822/21.09.2021</t>
  </si>
  <si>
    <t>RO0638570028</t>
  </si>
  <si>
    <t>46.1028779</t>
  </si>
  <si>
    <t>25.7865509</t>
  </si>
  <si>
    <t>PFA STELEA NICOLAE-RAZVAN</t>
  </si>
  <si>
    <t>Saramas nr.44</t>
  </si>
  <si>
    <t>823/22.09.2021</t>
  </si>
  <si>
    <t>RO0636600044</t>
  </si>
  <si>
    <t>45.696841</t>
  </si>
  <si>
    <t>26.057695</t>
  </si>
  <si>
    <t>0787861063</t>
  </si>
  <si>
    <t>CSAKANY A. I.I.</t>
  </si>
  <si>
    <t>Catalina nr.17</t>
  </si>
  <si>
    <t>824/23.09.2021</t>
  </si>
  <si>
    <t>MOKAN LASZLO I.I.</t>
  </si>
  <si>
    <t>Batanii Mari nr.488</t>
  </si>
  <si>
    <t>825/29.09.2021</t>
  </si>
  <si>
    <t>RO0638110344</t>
  </si>
  <si>
    <t>46.088952</t>
  </si>
  <si>
    <t>25.696071</t>
  </si>
  <si>
    <t>0755935838</t>
  </si>
  <si>
    <t>KADAR JENO-GYULA I.I.</t>
  </si>
  <si>
    <t>Batanii Mari nr.565</t>
  </si>
  <si>
    <t>826/30.09.2021</t>
  </si>
  <si>
    <t>RO063110051</t>
  </si>
  <si>
    <t>46.091796</t>
  </si>
  <si>
    <t>25.702855</t>
  </si>
  <si>
    <t>0741996028</t>
  </si>
  <si>
    <t>I.I. KUSZTOS I.</t>
  </si>
  <si>
    <t>BATANII MARI NR. 280</t>
  </si>
  <si>
    <t>827/30.09.2021</t>
  </si>
  <si>
    <t>RO0638110400</t>
  </si>
  <si>
    <t>46.078936</t>
  </si>
  <si>
    <t>25.692171</t>
  </si>
  <si>
    <t>0720017637</t>
  </si>
  <si>
    <t>JANCSO TAMAS-BELA I.I.</t>
  </si>
  <si>
    <t>Ghidfalau nr.40</t>
  </si>
  <si>
    <t>828/30.09.2021</t>
  </si>
  <si>
    <t>RO0643540161</t>
  </si>
  <si>
    <t>45.901161</t>
  </si>
  <si>
    <t>25.843668</t>
  </si>
  <si>
    <t>0759120798</t>
  </si>
  <si>
    <t>BENEDEK I. CSABA I.I.</t>
  </si>
  <si>
    <t>Ozun nr.cadastral 29331 tarla 131 parcela 1447/14/2</t>
  </si>
  <si>
    <t>829/30.09.2021</t>
  </si>
  <si>
    <t>0743836580</t>
  </si>
  <si>
    <t>PERDI BALAZS I.I.</t>
  </si>
  <si>
    <t>Covasna,str.Debreczy Sandor,nr.1</t>
  </si>
  <si>
    <t>830/30.09.2021</t>
  </si>
  <si>
    <t>RO0635440100</t>
  </si>
  <si>
    <t>45.492663</t>
  </si>
  <si>
    <t>26.091358</t>
  </si>
  <si>
    <t>0755549863</t>
  </si>
  <si>
    <t>MATYAS ERIKA I.I.</t>
  </si>
  <si>
    <t>sat. LUTOASA com. MERENI nr. 174/D</t>
  </si>
  <si>
    <t>831/01.10.2021</t>
  </si>
  <si>
    <t>RO0644890175</t>
  </si>
  <si>
    <t>I.I. KOVACS I. DOMOKOS</t>
  </si>
  <si>
    <t xml:space="preserve">sat. DOBOSENI nr. 281 com.BRADUT </t>
  </si>
  <si>
    <t>832/06.10.2021</t>
  </si>
  <si>
    <t>RO0640690241</t>
  </si>
  <si>
    <t>0741633910</t>
  </si>
  <si>
    <t>I.I. KOVACS EMILIA</t>
  </si>
  <si>
    <t>sat. ZAGON nr. 414</t>
  </si>
  <si>
    <t>833/06.10.2021</t>
  </si>
  <si>
    <t>I.I. HAVLIN BOCSKOR ANDREA</t>
  </si>
  <si>
    <t>sat. BATANII MARI com. BATANI nr. 418 jud. Covasna</t>
  </si>
  <si>
    <t>834/07.10.2021</t>
  </si>
  <si>
    <t>RO0638110395</t>
  </si>
  <si>
    <t>46.088418</t>
  </si>
  <si>
    <t>25.699936</t>
  </si>
  <si>
    <t>0721267893</t>
  </si>
  <si>
    <t>AGRO BESTIALIS S.R.L.</t>
  </si>
  <si>
    <t>sat. ANGHELUS com. GHIDFALAU nr. 1/A</t>
  </si>
  <si>
    <t>835/19.10.2021</t>
  </si>
  <si>
    <t>RO0643630170</t>
  </si>
  <si>
    <t>45.89</t>
  </si>
  <si>
    <t>25.9</t>
  </si>
  <si>
    <t>0729156126</t>
  </si>
  <si>
    <t>JAKAB ERVIN JOZSEF</t>
  </si>
  <si>
    <t>sat.AITA SEACA nr. 385</t>
  </si>
  <si>
    <t>836/19,10,2021</t>
  </si>
  <si>
    <t>0754991675</t>
  </si>
  <si>
    <t>BEDE ZSUZSANNA</t>
  </si>
  <si>
    <t>ZABALA nr. 610</t>
  </si>
  <si>
    <t>837/19.10.2021</t>
  </si>
  <si>
    <t>0741746780</t>
  </si>
  <si>
    <t>I.I. CZIFRA ANDRAS</t>
  </si>
  <si>
    <t>sat.MARTINENI com. CATALINA nr. 157 jud. COVASNA</t>
  </si>
  <si>
    <t>838/22.10.2021</t>
  </si>
  <si>
    <t>0747041196</t>
  </si>
  <si>
    <t>sat. HILIB nr. 173</t>
  </si>
  <si>
    <t>HILIB</t>
  </si>
  <si>
    <t>839/27.10.2021</t>
  </si>
  <si>
    <t>0770113668</t>
  </si>
  <si>
    <t>I.I. JOZSA ARPAD</t>
  </si>
  <si>
    <t>sat. BODOS nr. 102</t>
  </si>
  <si>
    <t>840/10.11.2021</t>
  </si>
  <si>
    <t>RO0634560086</t>
  </si>
  <si>
    <t>46.0760649</t>
  </si>
  <si>
    <t>25.658487</t>
  </si>
  <si>
    <t>BIRO ZSOLT ISTVAN</t>
  </si>
  <si>
    <t>sat. MOACSA zona lac 520</t>
  </si>
  <si>
    <t>841/22.11.2021</t>
  </si>
  <si>
    <t>0730497777</t>
  </si>
  <si>
    <t>I.F. KOVACS ZS.</t>
  </si>
  <si>
    <t>sat AITA SEACA com.BATANI nr. 23 jud.COVASNA</t>
  </si>
  <si>
    <t>842/23.11.2021</t>
  </si>
  <si>
    <t>RO0638200223</t>
  </si>
  <si>
    <t>OVINE-CAPRINE</t>
  </si>
  <si>
    <t>46.038772</t>
  </si>
  <si>
    <t>25.689921</t>
  </si>
  <si>
    <t>0748372674</t>
  </si>
  <si>
    <t>I.F. INCZE IRMA-MELINDA</t>
  </si>
  <si>
    <t>sat AITA SEACA com. BATANI nr. 468 jud. COVASNA</t>
  </si>
  <si>
    <t>843/23.11.2021</t>
  </si>
  <si>
    <t>RO0638200185</t>
  </si>
  <si>
    <t>46.038535</t>
  </si>
  <si>
    <t>25.701227</t>
  </si>
  <si>
    <t>I.F. SZECSETE ARPAD</t>
  </si>
  <si>
    <t>sat BATANII MARI com. BATANI nr. 190 jud. COVASNA</t>
  </si>
  <si>
    <t>844/23.11.2021</t>
  </si>
  <si>
    <t>RO0638110190</t>
  </si>
  <si>
    <t>OVINE/CAPRINE</t>
  </si>
  <si>
    <t>46.088983</t>
  </si>
  <si>
    <t>25.691417</t>
  </si>
  <si>
    <t>MESI &amp; ZSOMB S.R.L</t>
  </si>
  <si>
    <t xml:space="preserve">SFANTU GHEORGHE bd.GRIGORE BALAN nr. 20 </t>
  </si>
  <si>
    <t>845/25.11.2021</t>
  </si>
  <si>
    <t>FRIZERIE CAINI</t>
  </si>
  <si>
    <t>0753491351</t>
  </si>
  <si>
    <t>I.I. KOVACS M.MIHALY</t>
  </si>
  <si>
    <t>sat. VALEA CRISULUI C.F. nr. 25753 jud. COVASNA</t>
  </si>
  <si>
    <t>846/10.01.2022</t>
  </si>
  <si>
    <t>RO0649150187</t>
  </si>
  <si>
    <t>0759077679</t>
  </si>
  <si>
    <t>FISHENDA S.R.L.</t>
  </si>
  <si>
    <t>lac. RECI (incinta I si II) CF 25930,23775,23776</t>
  </si>
  <si>
    <t>847/12.01.2022</t>
  </si>
  <si>
    <t>12 ha</t>
  </si>
  <si>
    <t>0724736039</t>
  </si>
  <si>
    <t>TOHANEAN GHEORGHE</t>
  </si>
  <si>
    <t>com. SITA BUZAULUI,nr. 456, jud. COVASNA</t>
  </si>
  <si>
    <t>848/19.01.2022</t>
  </si>
  <si>
    <t>0762754814</t>
  </si>
  <si>
    <t>I.I. MALNASI MAGDOLNA</t>
  </si>
  <si>
    <t>sat. MALNAS BAI, com. MALNAS nr. 88A jud. Covasna</t>
  </si>
  <si>
    <t>849/27.01.2022</t>
  </si>
  <si>
    <t>RO0645400038</t>
  </si>
  <si>
    <t xml:space="preserve"> 46.031690</t>
  </si>
  <si>
    <t xml:space="preserve"> 25.817372</t>
  </si>
  <si>
    <t>PALL ANDOR II</t>
  </si>
  <si>
    <t>ZABALA CF-23373</t>
  </si>
  <si>
    <t>850/01.02.2022</t>
  </si>
  <si>
    <t>RO0650579006</t>
  </si>
  <si>
    <t xml:space="preserve"> 45.894356</t>
  </si>
  <si>
    <t xml:space="preserve"> 26.171703</t>
  </si>
  <si>
    <t>0723383491</t>
  </si>
  <si>
    <t>I.I. DANCS V.ANNA-MARIA</t>
  </si>
  <si>
    <t>Covasna, loc. Covasna, str.Mestesugarilor FN</t>
  </si>
  <si>
    <t>851/04.02.2022</t>
  </si>
  <si>
    <t>RO0635351318</t>
  </si>
  <si>
    <t>45.851211</t>
  </si>
  <si>
    <t xml:space="preserve"> 26.168801</t>
  </si>
  <si>
    <t>MIHALY ZOLTAN</t>
  </si>
  <si>
    <t>Targu Secuiesc str. Ruseni nr. 34</t>
  </si>
  <si>
    <t>852/23.02.2022</t>
  </si>
  <si>
    <t>0722546820</t>
  </si>
  <si>
    <t>sat VALEA CRISULUI nr. 199B jud. COVASNA</t>
  </si>
  <si>
    <t>853/23.02.2022</t>
  </si>
  <si>
    <t xml:space="preserve"> 45.920979</t>
  </si>
  <si>
    <t xml:space="preserve"> 25.773626</t>
  </si>
  <si>
    <t xml:space="preserve">WEITHALER WALTER I.I. </t>
  </si>
  <si>
    <t>loc.BARAOLT str. STADIONULUI, nr. 5 jud. COVASNA</t>
  </si>
  <si>
    <t>854/28.02.2022</t>
  </si>
  <si>
    <t>PESTI</t>
  </si>
  <si>
    <t>46.07090</t>
  </si>
  <si>
    <t>25.59042</t>
  </si>
  <si>
    <t>0755245180</t>
  </si>
  <si>
    <t>TRIOTRO SRL</t>
  </si>
  <si>
    <t>SURCEA FN</t>
  </si>
  <si>
    <t>855/28.02.2022</t>
  </si>
  <si>
    <t>RO0650759003</t>
  </si>
  <si>
    <t>KOLUMBAN SIMON</t>
  </si>
  <si>
    <t>loc.BARAOLT sat.DOBOSENI, NR. 137 jud. COVASNA</t>
  </si>
  <si>
    <t>856/01.03.2022</t>
  </si>
  <si>
    <t>0727429061</t>
  </si>
  <si>
    <t>BORBATH LEVENTE</t>
  </si>
  <si>
    <t>SFANTU GHEORGHE str. VOICAN nr. 82 jud. COVASNA</t>
  </si>
  <si>
    <t>857/01.03.2022</t>
  </si>
  <si>
    <t>45.874370</t>
  </si>
  <si>
    <t>25.787743</t>
  </si>
  <si>
    <t>0747637541</t>
  </si>
  <si>
    <t>ASOC.PROD. DE BOVINE FLOROAIA</t>
  </si>
  <si>
    <t>Dealul Taberei, Dealul Soamului parcela 20</t>
  </si>
  <si>
    <t>858/07.03.2022</t>
  </si>
  <si>
    <t>RO0636159003</t>
  </si>
  <si>
    <t>45.692656</t>
  </si>
  <si>
    <t xml:space="preserve"> 26.031283</t>
  </si>
  <si>
    <t>TIMPU CSABA</t>
  </si>
  <si>
    <t>Sfantu Gheorghe str. Jokai Mor nr. 181 jud. Covasna</t>
  </si>
  <si>
    <t>859/09.03.2022</t>
  </si>
  <si>
    <t xml:space="preserve"> 45.839679</t>
  </si>
  <si>
    <t>25.777192</t>
  </si>
  <si>
    <t>0747108950</t>
  </si>
  <si>
    <t>Loc. Dobarlau nr. 14 D. jud. Covasna</t>
  </si>
  <si>
    <t>860/14.03.2022</t>
  </si>
  <si>
    <t>45.723888</t>
  </si>
  <si>
    <t>25.861463</t>
  </si>
  <si>
    <t>PFA LAZAR BENJAMIN</t>
  </si>
  <si>
    <t xml:space="preserve">sat. MICLOSOARA, oras BARAOLT C.F. 27893 </t>
  </si>
  <si>
    <t>861/18.03.2022</t>
  </si>
  <si>
    <t xml:space="preserve"> 46.000225</t>
  </si>
  <si>
    <t>25.582776</t>
  </si>
  <si>
    <t>0752060309</t>
  </si>
  <si>
    <t>VERDIN CARP SRL</t>
  </si>
  <si>
    <t>COVASNA STR. Vajnak, nr.5</t>
  </si>
  <si>
    <t>862/04.04.2022</t>
  </si>
  <si>
    <t>RO0635359016</t>
  </si>
  <si>
    <t>45.852214</t>
  </si>
  <si>
    <t xml:space="preserve"> 26.168833</t>
  </si>
  <si>
    <t>RADUI CSABA SZABOLCS I.I.</t>
  </si>
  <si>
    <t>sat Olteni com. Bodoc C.F. 25038 jud. Covasna</t>
  </si>
  <si>
    <t>863/06.04.2022</t>
  </si>
  <si>
    <t>45.979336</t>
  </si>
  <si>
    <t>25.835253</t>
  </si>
  <si>
    <t>0746500787</t>
  </si>
  <si>
    <t>ALTA GENETICS ROMANIA</t>
  </si>
  <si>
    <t>Arcus, str. Kossuth Lajos, 1D/C2</t>
  </si>
  <si>
    <t>864/11.04.2022</t>
  </si>
  <si>
    <t>DEPOZIT MATERIAL SEMINAL</t>
  </si>
  <si>
    <t xml:space="preserve"> 45.882045</t>
  </si>
  <si>
    <t xml:space="preserve"> 25.796504</t>
  </si>
  <si>
    <t>0740218262</t>
  </si>
  <si>
    <t>RIZEAGRO S.R.L.</t>
  </si>
  <si>
    <t>Targu Secuiesc str. Dozsa Gyorgy nr. 29</t>
  </si>
  <si>
    <t>865/02.05.2022</t>
  </si>
  <si>
    <t>SUCIU DAN</t>
  </si>
  <si>
    <t xml:space="preserve">com. Moacsa, C.F. 25510 </t>
  </si>
  <si>
    <t>866/09.05.2022</t>
  </si>
  <si>
    <t xml:space="preserve"> 45.869444</t>
  </si>
  <si>
    <t>25.938242</t>
  </si>
  <si>
    <t>0728057181</t>
  </si>
  <si>
    <t>ASOC. COMPOSESORATELOR TURIA SUS</t>
  </si>
  <si>
    <t>TURIA -CIUMANI</t>
  </si>
  <si>
    <t>867/12.05.2022</t>
  </si>
  <si>
    <t>RO0648809005</t>
  </si>
  <si>
    <t>46.105974</t>
  </si>
  <si>
    <t>25.960121</t>
  </si>
  <si>
    <t>0741189037</t>
  </si>
  <si>
    <t>sat. HARALE nr. 139 jud. COVASNA</t>
  </si>
  <si>
    <t>HARALE</t>
  </si>
  <si>
    <t>868/16.05.2022</t>
  </si>
  <si>
    <t>45.924744</t>
  </si>
  <si>
    <t>26.201960</t>
  </si>
  <si>
    <t>ROM BALKANELLAS IMPEX SRL</t>
  </si>
  <si>
    <t>Baraolt, str. Industriei, nr.174</t>
  </si>
  <si>
    <t>869/25.05.2022</t>
  </si>
  <si>
    <t>RO0634569006</t>
  </si>
  <si>
    <t xml:space="preserve"> 46.072311</t>
  </si>
  <si>
    <t xml:space="preserve"> 25.571319</t>
  </si>
  <si>
    <t>COLT ALEXANDRU MARIAN</t>
  </si>
  <si>
    <t>Bacel nr.C.F.2491</t>
  </si>
  <si>
    <t>870/03.06.2022</t>
  </si>
  <si>
    <t>0787814403</t>
  </si>
  <si>
    <t>ANDRAS JOZSEF</t>
  </si>
  <si>
    <t>Bretcu nr. 306 jud. Covasna</t>
  </si>
  <si>
    <t>871/15.06.2022</t>
  </si>
  <si>
    <t xml:space="preserve"> 46.047361</t>
  </si>
  <si>
    <t>26.308948</t>
  </si>
  <si>
    <t>0731909568</t>
  </si>
  <si>
    <t>VANCSA IMRE</t>
  </si>
  <si>
    <t>CALNIC, VAK VAPA</t>
  </si>
  <si>
    <t>872/16.06.2022</t>
  </si>
  <si>
    <t>45.934010</t>
  </si>
  <si>
    <t>25.797720</t>
  </si>
  <si>
    <t>0758767760</t>
  </si>
  <si>
    <t>HARAI HUNOR</t>
  </si>
  <si>
    <t>Sf.Gheorghe, Simeria C.F. 5467</t>
  </si>
  <si>
    <t>873/07.07.2022</t>
  </si>
  <si>
    <t>45.837968</t>
  </si>
  <si>
    <t>25.781994</t>
  </si>
  <si>
    <t>0744198497</t>
  </si>
  <si>
    <t>CARP IULIAN</t>
  </si>
  <si>
    <t>Haghig, CF nr. 25484</t>
  </si>
  <si>
    <t>IARASI</t>
  </si>
  <si>
    <t>874/21.07.2022</t>
  </si>
  <si>
    <t xml:space="preserve"> 45.860785</t>
  </si>
  <si>
    <t>25.588516</t>
  </si>
  <si>
    <t>0741131810</t>
  </si>
  <si>
    <t xml:space="preserve">PAIZS SZILVIA </t>
  </si>
  <si>
    <t>Micfalau, nr 263</t>
  </si>
  <si>
    <t>875/01.08.2022</t>
  </si>
  <si>
    <t>0749778760</t>
  </si>
  <si>
    <t>DEMETER NOEMI P.F.A.</t>
  </si>
  <si>
    <t>sat MICLOSOARA, oras Baraolt, loc denumit Koves</t>
  </si>
  <si>
    <t>876/12.10.2022</t>
  </si>
  <si>
    <t xml:space="preserve"> 46.028736</t>
  </si>
  <si>
    <t>25.587278</t>
  </si>
  <si>
    <t>I.I. PAIZS TIMEA NOEMI</t>
  </si>
  <si>
    <t>sat. BRATES, com. BRATES, nr. 102 jud. COVASNA</t>
  </si>
  <si>
    <t>877/12.10.2022</t>
  </si>
  <si>
    <t>COOPERATIVA AGRICOLA DE OVINE TEKSE</t>
  </si>
  <si>
    <t>AITA SEACA 468</t>
  </si>
  <si>
    <t>878/17.10.2022</t>
  </si>
  <si>
    <t>RO0638200235</t>
  </si>
  <si>
    <t>DK-AGROSHOP SRL</t>
  </si>
  <si>
    <t>BELIN - FERMA ZOOTEHNICA FN, CF 23112, 23113</t>
  </si>
  <si>
    <t>879/21.10.2022</t>
  </si>
  <si>
    <t>INSECTE</t>
  </si>
  <si>
    <t xml:space="preserve"> 45.899600</t>
  </si>
  <si>
    <t xml:space="preserve"> 25.557246</t>
  </si>
  <si>
    <t>0731927822</t>
  </si>
  <si>
    <t>Sf.Gheorghe, C.F. 41098</t>
  </si>
  <si>
    <t>880/14.11.2022</t>
  </si>
  <si>
    <t>45.849348</t>
  </si>
  <si>
    <t>25.799801</t>
  </si>
  <si>
    <t>S.C. TANYA-BORVIZ S.R.L.</t>
  </si>
  <si>
    <t>sat. Doboseni, com. Bradut nr. 134.,jud. Covasna</t>
  </si>
  <si>
    <t>881/24.11.2022</t>
  </si>
  <si>
    <t>RO0640690205</t>
  </si>
  <si>
    <t>0751027647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</si>
</sst>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0"/>
      <color rgb="FF000000"/>
      <name val="Arial"/>
    </font>
    <font>
      <b/>
      <sz val="9"/>
      <name val="Arial"/>
    </font>
    <font>
      <b/>
      <sz val="11"/>
      <color rgb="FF0000FF"/>
      <name val="Arial"/>
    </font>
    <font>
      <sz val="9"/>
      <name val="Arial"/>
    </font>
    <font>
      <b/>
      <sz val="9"/>
      <color rgb="FF0000FF"/>
      <name val="Arial"/>
    </font>
    <font>
      <b/>
      <sz val="9"/>
      <color rgb="FF6AA84F"/>
      <name val="Arial"/>
    </font>
    <font>
      <b/>
      <sz val="11"/>
      <color rgb="FFFF0000"/>
      <name val="Arial"/>
    </font>
    <font>
      <b/>
      <sz val="9"/>
      <color rgb="FFFF0000"/>
      <name val="Arial"/>
    </font>
    <font>
      <sz val="9"/>
      <color rgb="FFFF0000"/>
      <name val="Arial"/>
    </font>
    <font>
      <b/>
      <sz val="9"/>
      <color rgb="FFFF0000"/>
      <name val="Arial"/>
    </font>
    <font>
      <u/>
      <sz val="9"/>
      <color rgb="FF0000FF"/>
      <name val="Arial"/>
    </font>
    <font>
      <sz val="9"/>
      <name val="Arial"/>
    </font>
    <font>
      <u/>
      <sz val="9"/>
      <color rgb="FF0000FF"/>
      <name val="Arial"/>
    </font>
    <font>
      <b/>
      <sz val="11"/>
      <color rgb="FFFF9900"/>
      <name val="Arial"/>
    </font>
    <font>
      <b/>
      <sz val="9"/>
      <color rgb="FFFF9900"/>
      <name val="Arial"/>
    </font>
    <font>
      <sz val="9"/>
      <color rgb="FFFF99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9"/>
      <color rgb="FF57BB8A"/>
      <name val="Arial"/>
    </font>
    <font>
      <sz val="10"/>
      <color rgb="FFFF0000"/>
      <name val="Arial"/>
    </font>
    <font>
      <b/>
      <sz val="10"/>
      <name val="Arial"/>
    </font>
    <font>
      <sz val="10"/>
      <name val="Arial"/>
    </font>
    <font>
      <b/>
      <sz val="9"/>
      <color rgb="FF0000FF"/>
      <name val="'Arial'"/>
    </font>
    <font>
      <sz val="9"/>
      <color rgb="FF000000"/>
      <name val="Arial"/>
    </font>
    <font>
      <u/>
      <sz val="9"/>
      <color rgb="FF0000FF"/>
      <name val="Calibri"/>
    </font>
    <font>
      <b/>
      <sz val="9"/>
      <color rgb="FFFF0000"/>
      <name val="Helvetica"/>
    </font>
    <font>
      <b/>
      <sz val="9"/>
      <color rgb="FF000000"/>
      <name val="Helvetica"/>
    </font>
    <font>
      <sz val="9"/>
      <color rgb="FFFF0000"/>
      <name val="Arial"/>
    </font>
    <font>
      <sz val="9"/>
      <color rgb="FF646578"/>
      <name val="Arial"/>
    </font>
    <font>
      <sz val="11"/>
      <name val="Arial"/>
    </font>
    <font>
      <b/>
      <sz val="10"/>
      <color rgb="FF0000FF"/>
      <name val="Arial"/>
    </font>
    <font>
      <b/>
      <sz val="10"/>
      <color rgb="FF0000FF"/>
      <name val="Arial"/>
    </font>
    <font>
      <b/>
      <sz val="10"/>
      <color rgb="FFFF0000"/>
      <name val="Arial"/>
    </font>
    <font>
      <sz val="9"/>
      <color rgb="FF57BB8A"/>
      <name val="Arial"/>
    </font>
    <font>
      <sz val="10"/>
      <color rgb="FF000000"/>
      <name val="Arial"/>
    </font>
    <font>
      <b/>
      <sz val="9"/>
      <color rgb="FF000000"/>
      <name val="&quot;Arial&quot;"/>
    </font>
    <font>
      <b/>
      <sz val="8"/>
      <name val="Arial"/>
    </font>
    <font>
      <b/>
      <sz val="9"/>
      <color rgb="FF646578"/>
      <name val="Arial"/>
    </font>
    <font>
      <sz val="9"/>
      <color rgb="FF6AA84F"/>
      <name val="Arial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3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1" fillId="2" borderId="0" xfId="0" applyNumberFormat="1" applyFont="1" applyFill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right"/>
    </xf>
    <xf numFmtId="49" fontId="1" fillId="4" borderId="1" xfId="0" applyNumberFormat="1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49" fontId="16" fillId="5" borderId="1" xfId="0" applyNumberFormat="1" applyFont="1" applyFill="1" applyBorder="1" applyAlignment="1">
      <alignment horizontal="left" vertical="center"/>
    </xf>
    <xf numFmtId="49" fontId="17" fillId="5" borderId="1" xfId="0" applyNumberFormat="1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16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/>
    </xf>
    <xf numFmtId="49" fontId="17" fillId="5" borderId="1" xfId="0" applyNumberFormat="1" applyFont="1" applyFill="1" applyBorder="1" applyAlignment="1">
      <alignment horizontal="right" vertical="center"/>
    </xf>
    <xf numFmtId="49" fontId="17" fillId="5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9" fillId="0" borderId="0" xfId="0" applyFont="1"/>
    <xf numFmtId="0" fontId="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right" vertical="center"/>
    </xf>
    <xf numFmtId="49" fontId="23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/>
    <xf numFmtId="0" fontId="3" fillId="3" borderId="1" xfId="0" applyFont="1" applyFill="1" applyBorder="1" applyAlignment="1">
      <alignment horizontal="left" vertical="center"/>
    </xf>
    <xf numFmtId="0" fontId="21" fillId="0" borderId="1" xfId="0" applyFont="1" applyBorder="1"/>
    <xf numFmtId="49" fontId="8" fillId="0" borderId="0" xfId="0" applyNumberFormat="1" applyFont="1" applyAlignment="1">
      <alignment horizontal="right" vertical="center"/>
    </xf>
    <xf numFmtId="49" fontId="24" fillId="0" borderId="1" xfId="0" applyNumberFormat="1" applyFont="1" applyBorder="1" applyAlignment="1"/>
    <xf numFmtId="49" fontId="25" fillId="4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26" fillId="4" borderId="0" xfId="0" applyNumberFormat="1" applyFon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/>
    </xf>
    <xf numFmtId="49" fontId="3" fillId="6" borderId="1" xfId="0" applyNumberFormat="1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49" fontId="5" fillId="6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right" vertical="center"/>
    </xf>
    <xf numFmtId="49" fontId="27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right" vertical="center"/>
    </xf>
    <xf numFmtId="49" fontId="17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3" fontId="3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3" fontId="3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6" fillId="0" borderId="1" xfId="0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3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49" fontId="34" fillId="0" borderId="1" xfId="0" applyNumberFormat="1" applyFont="1" applyBorder="1" applyAlignment="1">
      <alignment horizontal="center"/>
    </xf>
    <xf numFmtId="49" fontId="3" fillId="4" borderId="1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49" fontId="1" fillId="4" borderId="1" xfId="0" applyNumberFormat="1" applyFont="1" applyFill="1" applyBorder="1" applyAlignment="1">
      <alignment horizontal="right" vertical="center"/>
    </xf>
    <xf numFmtId="0" fontId="36" fillId="0" borderId="1" xfId="0" applyFont="1" applyBorder="1" applyAlignment="1">
      <alignment horizontal="center"/>
    </xf>
    <xf numFmtId="49" fontId="3" fillId="4" borderId="0" xfId="0" applyNumberFormat="1" applyFont="1" applyFill="1" applyAlignment="1">
      <alignment horizontal="center"/>
    </xf>
    <xf numFmtId="49" fontId="8" fillId="4" borderId="0" xfId="0" applyNumberFormat="1" applyFont="1" applyFill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37" fillId="0" borderId="0" xfId="0" applyNumberFormat="1" applyFon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right"/>
    </xf>
    <xf numFmtId="49" fontId="17" fillId="4" borderId="1" xfId="0" applyNumberFormat="1" applyFont="1" applyFill="1" applyBorder="1" applyAlignment="1">
      <alignment horizontal="left"/>
    </xf>
    <xf numFmtId="49" fontId="1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3" fontId="31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9" fontId="3" fillId="4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ocsiszoltan1948@yahoo.com" TargetMode="External"/><Relationship Id="rId2" Type="http://schemas.openxmlformats.org/officeDocument/2006/relationships/hyperlink" Target="mailto:simon.geta@yahoo.com" TargetMode="External"/><Relationship Id="rId1" Type="http://schemas.openxmlformats.org/officeDocument/2006/relationships/hyperlink" Target="mailto:hejja.dezso@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Q937"/>
  <sheetViews>
    <sheetView tabSelected="1" topLeftCell="H1" workbookViewId="0">
      <pane ySplit="1" topLeftCell="A2" activePane="bottomLeft" state="frozen"/>
      <selection pane="bottomLeft" sqref="A1:XFD1"/>
    </sheetView>
  </sheetViews>
  <sheetFormatPr defaultColWidth="12.5703125" defaultRowHeight="15.75" customHeight="1"/>
  <cols>
    <col min="1" max="1" width="5.28515625" customWidth="1"/>
    <col min="2" max="2" width="33" customWidth="1"/>
    <col min="3" max="3" width="38.140625" customWidth="1"/>
    <col min="4" max="5" width="18.42578125" customWidth="1"/>
    <col min="6" max="6" width="15.85546875" customWidth="1"/>
    <col min="7" max="7" width="17.5703125" customWidth="1"/>
    <col min="8" max="8" width="14.42578125" customWidth="1"/>
    <col min="9" max="9" width="13.28515625" customWidth="1"/>
    <col min="10" max="10" width="24.85546875" customWidth="1"/>
    <col min="11" max="11" width="12.42578125" customWidth="1"/>
    <col min="12" max="12" width="14.140625" customWidth="1"/>
    <col min="13" max="13" width="12.7109375" customWidth="1"/>
    <col min="14" max="14" width="12.42578125" customWidth="1"/>
    <col min="15" max="15" width="13.140625" customWidth="1"/>
    <col min="16" max="16" width="25.7109375" customWidth="1"/>
    <col min="17" max="17" width="35.140625" customWidth="1"/>
  </cols>
  <sheetData>
    <row r="1" spans="1:17" ht="12.75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5" t="s">
        <v>13</v>
      </c>
      <c r="P1" s="6" t="s">
        <v>14</v>
      </c>
      <c r="Q1" s="6" t="s">
        <v>15</v>
      </c>
    </row>
    <row r="2" spans="1:17" ht="15">
      <c r="A2" s="7">
        <v>1</v>
      </c>
      <c r="B2" s="8" t="s">
        <v>16</v>
      </c>
      <c r="C2" s="9" t="s">
        <v>17</v>
      </c>
      <c r="D2" s="9" t="str">
        <f>LEFT(C2,FIND(",",C2) - 1)</f>
        <v>BATANII MARI</v>
      </c>
      <c r="E2" s="9" t="s">
        <v>18</v>
      </c>
      <c r="F2" s="10" t="s">
        <v>19</v>
      </c>
      <c r="G2" s="11" t="s">
        <v>20</v>
      </c>
      <c r="H2" s="11" t="s">
        <v>21</v>
      </c>
      <c r="I2" s="12">
        <v>25</v>
      </c>
      <c r="J2" s="13" t="s">
        <v>22</v>
      </c>
      <c r="K2" s="14" t="s">
        <v>23</v>
      </c>
      <c r="L2" s="10" t="s">
        <v>24</v>
      </c>
      <c r="M2" s="15" t="s">
        <v>25</v>
      </c>
      <c r="N2" s="15" t="s">
        <v>26</v>
      </c>
      <c r="O2" s="16" t="s">
        <v>27</v>
      </c>
      <c r="P2" s="17"/>
      <c r="Q2" s="17"/>
    </row>
    <row r="3" spans="1:17" ht="15">
      <c r="A3" s="18">
        <v>2</v>
      </c>
      <c r="B3" s="19" t="s">
        <v>28</v>
      </c>
      <c r="C3" s="20" t="s">
        <v>29</v>
      </c>
      <c r="D3" s="20" t="s">
        <v>30</v>
      </c>
      <c r="E3" s="20" t="s">
        <v>31</v>
      </c>
      <c r="F3" s="21" t="s">
        <v>32</v>
      </c>
      <c r="G3" s="21" t="s">
        <v>33</v>
      </c>
      <c r="H3" s="21" t="s">
        <v>21</v>
      </c>
      <c r="I3" s="22">
        <v>49</v>
      </c>
      <c r="J3" s="23" t="s">
        <v>22</v>
      </c>
      <c r="K3" s="21" t="s">
        <v>34</v>
      </c>
      <c r="L3" s="21" t="s">
        <v>24</v>
      </c>
      <c r="M3" s="24" t="s">
        <v>35</v>
      </c>
      <c r="N3" s="24" t="s">
        <v>36</v>
      </c>
      <c r="O3" s="25"/>
      <c r="P3" s="26"/>
      <c r="Q3" s="26"/>
    </row>
    <row r="4" spans="1:17" ht="15">
      <c r="A4" s="7">
        <v>3</v>
      </c>
      <c r="B4" s="8" t="s">
        <v>37</v>
      </c>
      <c r="C4" s="9" t="s">
        <v>38</v>
      </c>
      <c r="D4" s="9" t="s">
        <v>39</v>
      </c>
      <c r="E4" s="9" t="s">
        <v>31</v>
      </c>
      <c r="F4" s="10" t="s">
        <v>40</v>
      </c>
      <c r="G4" s="11" t="s">
        <v>41</v>
      </c>
      <c r="H4" s="11" t="s">
        <v>21</v>
      </c>
      <c r="I4" s="12">
        <v>21</v>
      </c>
      <c r="J4" s="13" t="s">
        <v>22</v>
      </c>
      <c r="K4" s="14" t="s">
        <v>23</v>
      </c>
      <c r="L4" s="10" t="s">
        <v>24</v>
      </c>
      <c r="M4" s="15" t="s">
        <v>42</v>
      </c>
      <c r="N4" s="15" t="s">
        <v>43</v>
      </c>
      <c r="O4" s="16"/>
      <c r="P4" s="17"/>
      <c r="Q4" s="17"/>
    </row>
    <row r="5" spans="1:17" ht="15">
      <c r="A5" s="7">
        <v>4</v>
      </c>
      <c r="B5" s="8" t="s">
        <v>44</v>
      </c>
      <c r="C5" s="9" t="s">
        <v>45</v>
      </c>
      <c r="D5" s="9" t="s">
        <v>46</v>
      </c>
      <c r="E5" s="9" t="s">
        <v>47</v>
      </c>
      <c r="F5" s="10" t="s">
        <v>48</v>
      </c>
      <c r="G5" s="11" t="s">
        <v>49</v>
      </c>
      <c r="H5" s="11" t="s">
        <v>21</v>
      </c>
      <c r="I5" s="12">
        <v>26</v>
      </c>
      <c r="J5" s="13" t="s">
        <v>22</v>
      </c>
      <c r="K5" s="14" t="s">
        <v>23</v>
      </c>
      <c r="L5" s="10" t="s">
        <v>24</v>
      </c>
      <c r="M5" s="15" t="s">
        <v>50</v>
      </c>
      <c r="N5" s="15" t="s">
        <v>51</v>
      </c>
      <c r="O5" s="16" t="s">
        <v>52</v>
      </c>
      <c r="P5" s="17" t="s">
        <v>53</v>
      </c>
      <c r="Q5" s="17"/>
    </row>
    <row r="6" spans="1:17" ht="15">
      <c r="A6" s="7">
        <v>5</v>
      </c>
      <c r="B6" s="8" t="s">
        <v>54</v>
      </c>
      <c r="C6" s="9" t="s">
        <v>55</v>
      </c>
      <c r="D6" s="9" t="str">
        <f t="shared" ref="D6:D7" si="0">LEFT(C6,FIND(",",C6) - 1)</f>
        <v>BARCANI</v>
      </c>
      <c r="E6" s="9" t="s">
        <v>31</v>
      </c>
      <c r="F6" s="10" t="s">
        <v>56</v>
      </c>
      <c r="G6" s="11" t="s">
        <v>57</v>
      </c>
      <c r="H6" s="11" t="s">
        <v>21</v>
      </c>
      <c r="I6" s="12">
        <v>23</v>
      </c>
      <c r="J6" s="13" t="s">
        <v>22</v>
      </c>
      <c r="K6" s="14" t="s">
        <v>23</v>
      </c>
      <c r="L6" s="10" t="s">
        <v>24</v>
      </c>
      <c r="M6" s="15" t="s">
        <v>58</v>
      </c>
      <c r="N6" s="15" t="s">
        <v>59</v>
      </c>
      <c r="O6" s="16"/>
      <c r="P6" s="17"/>
      <c r="Q6" s="17"/>
    </row>
    <row r="7" spans="1:17" ht="15">
      <c r="A7" s="7">
        <v>6</v>
      </c>
      <c r="B7" s="19" t="s">
        <v>60</v>
      </c>
      <c r="C7" s="20" t="s">
        <v>61</v>
      </c>
      <c r="D7" s="9" t="str">
        <f t="shared" si="0"/>
        <v>COVASNA</v>
      </c>
      <c r="E7" s="20" t="s">
        <v>62</v>
      </c>
      <c r="F7" s="21" t="s">
        <v>63</v>
      </c>
      <c r="G7" s="21" t="s">
        <v>64</v>
      </c>
      <c r="H7" s="21" t="s">
        <v>21</v>
      </c>
      <c r="I7" s="22">
        <v>28</v>
      </c>
      <c r="J7" s="23" t="s">
        <v>22</v>
      </c>
      <c r="K7" s="21" t="s">
        <v>34</v>
      </c>
      <c r="L7" s="21" t="s">
        <v>24</v>
      </c>
      <c r="M7" s="24" t="s">
        <v>65</v>
      </c>
      <c r="N7" s="24" t="s">
        <v>66</v>
      </c>
      <c r="O7" s="16"/>
      <c r="P7" s="17"/>
      <c r="Q7" s="26" t="s">
        <v>67</v>
      </c>
    </row>
    <row r="8" spans="1:17" ht="15">
      <c r="A8" s="7">
        <v>7</v>
      </c>
      <c r="B8" s="8" t="s">
        <v>68</v>
      </c>
      <c r="C8" s="9" t="s">
        <v>69</v>
      </c>
      <c r="D8" s="9" t="s">
        <v>70</v>
      </c>
      <c r="E8" s="9" t="s">
        <v>18</v>
      </c>
      <c r="F8" s="10" t="s">
        <v>71</v>
      </c>
      <c r="G8" s="11" t="s">
        <v>72</v>
      </c>
      <c r="H8" s="11" t="s">
        <v>21</v>
      </c>
      <c r="I8" s="12">
        <v>11</v>
      </c>
      <c r="J8" s="13" t="s">
        <v>22</v>
      </c>
      <c r="K8" s="14" t="s">
        <v>23</v>
      </c>
      <c r="L8" s="10" t="s">
        <v>24</v>
      </c>
      <c r="M8" s="15" t="s">
        <v>73</v>
      </c>
      <c r="N8" s="15" t="s">
        <v>74</v>
      </c>
      <c r="O8" s="16" t="s">
        <v>75</v>
      </c>
      <c r="P8" s="26" t="s">
        <v>76</v>
      </c>
      <c r="Q8" s="17"/>
    </row>
    <row r="9" spans="1:17" ht="15">
      <c r="A9" s="7">
        <v>8</v>
      </c>
      <c r="B9" s="8" t="s">
        <v>77</v>
      </c>
      <c r="C9" s="9" t="s">
        <v>78</v>
      </c>
      <c r="D9" s="9" t="s">
        <v>31</v>
      </c>
      <c r="E9" s="9" t="s">
        <v>31</v>
      </c>
      <c r="F9" s="10" t="s">
        <v>79</v>
      </c>
      <c r="G9" s="11" t="s">
        <v>80</v>
      </c>
      <c r="H9" s="11" t="s">
        <v>21</v>
      </c>
      <c r="I9" s="12">
        <v>24</v>
      </c>
      <c r="J9" s="13" t="s">
        <v>22</v>
      </c>
      <c r="K9" s="14" t="s">
        <v>23</v>
      </c>
      <c r="L9" s="10" t="s">
        <v>24</v>
      </c>
      <c r="M9" s="15" t="s">
        <v>81</v>
      </c>
      <c r="N9" s="15" t="s">
        <v>82</v>
      </c>
      <c r="O9" s="16"/>
      <c r="P9" s="17"/>
      <c r="Q9" s="17"/>
    </row>
    <row r="10" spans="1:17" ht="15">
      <c r="A10" s="7">
        <v>9</v>
      </c>
      <c r="B10" s="8" t="s">
        <v>83</v>
      </c>
      <c r="C10" s="9" t="s">
        <v>84</v>
      </c>
      <c r="D10" s="9" t="str">
        <f t="shared" ref="D10:D17" si="1">LEFT(C10,FIND(",",C10) - 1)</f>
        <v>SARAMAS</v>
      </c>
      <c r="E10" s="9" t="s">
        <v>31</v>
      </c>
      <c r="F10" s="10" t="s">
        <v>85</v>
      </c>
      <c r="G10" s="11" t="s">
        <v>86</v>
      </c>
      <c r="H10" s="11" t="s">
        <v>21</v>
      </c>
      <c r="I10" s="12">
        <v>12</v>
      </c>
      <c r="J10" s="13" t="s">
        <v>22</v>
      </c>
      <c r="K10" s="14" t="s">
        <v>23</v>
      </c>
      <c r="L10" s="10" t="s">
        <v>24</v>
      </c>
      <c r="M10" s="15" t="s">
        <v>87</v>
      </c>
      <c r="N10" s="15" t="s">
        <v>88</v>
      </c>
      <c r="O10" s="16"/>
      <c r="P10" s="17"/>
      <c r="Q10" s="17"/>
    </row>
    <row r="11" spans="1:17" ht="15">
      <c r="A11" s="7">
        <v>10</v>
      </c>
      <c r="B11" s="8" t="s">
        <v>89</v>
      </c>
      <c r="C11" s="9" t="s">
        <v>90</v>
      </c>
      <c r="D11" s="9" t="str">
        <f t="shared" si="1"/>
        <v>SARAMAS</v>
      </c>
      <c r="E11" s="9" t="s">
        <v>31</v>
      </c>
      <c r="F11" s="10" t="s">
        <v>91</v>
      </c>
      <c r="G11" s="11" t="s">
        <v>92</v>
      </c>
      <c r="H11" s="11" t="s">
        <v>21</v>
      </c>
      <c r="I11" s="12">
        <v>14</v>
      </c>
      <c r="J11" s="13" t="s">
        <v>22</v>
      </c>
      <c r="K11" s="14" t="s">
        <v>23</v>
      </c>
      <c r="L11" s="10" t="s">
        <v>24</v>
      </c>
      <c r="M11" s="15" t="s">
        <v>93</v>
      </c>
      <c r="N11" s="15" t="s">
        <v>94</v>
      </c>
      <c r="O11" s="16"/>
      <c r="P11" s="17"/>
      <c r="Q11" s="17"/>
    </row>
    <row r="12" spans="1:17" ht="15">
      <c r="A12" s="7">
        <v>11</v>
      </c>
      <c r="B12" s="8" t="s">
        <v>95</v>
      </c>
      <c r="C12" s="9" t="s">
        <v>96</v>
      </c>
      <c r="D12" s="9" t="str">
        <f t="shared" si="1"/>
        <v>BARCANI</v>
      </c>
      <c r="E12" s="9" t="s">
        <v>31</v>
      </c>
      <c r="F12" s="10" t="s">
        <v>97</v>
      </c>
      <c r="G12" s="11" t="s">
        <v>98</v>
      </c>
      <c r="H12" s="11" t="s">
        <v>21</v>
      </c>
      <c r="I12" s="12">
        <v>28</v>
      </c>
      <c r="J12" s="13" t="s">
        <v>22</v>
      </c>
      <c r="K12" s="14" t="s">
        <v>23</v>
      </c>
      <c r="L12" s="10" t="s">
        <v>24</v>
      </c>
      <c r="M12" s="15" t="s">
        <v>99</v>
      </c>
      <c r="N12" s="15" t="s">
        <v>100</v>
      </c>
      <c r="O12" s="16"/>
      <c r="P12" s="17"/>
      <c r="Q12" s="17"/>
    </row>
    <row r="13" spans="1:17" ht="15">
      <c r="A13" s="7">
        <v>12</v>
      </c>
      <c r="B13" s="19" t="s">
        <v>101</v>
      </c>
      <c r="C13" s="20" t="s">
        <v>102</v>
      </c>
      <c r="D13" s="9" t="str">
        <f t="shared" si="1"/>
        <v>SARAMAS</v>
      </c>
      <c r="E13" s="20" t="s">
        <v>31</v>
      </c>
      <c r="F13" s="21" t="s">
        <v>103</v>
      </c>
      <c r="G13" s="21" t="s">
        <v>104</v>
      </c>
      <c r="H13" s="21" t="s">
        <v>21</v>
      </c>
      <c r="I13" s="22">
        <v>16</v>
      </c>
      <c r="J13" s="23" t="s">
        <v>22</v>
      </c>
      <c r="K13" s="23" t="s">
        <v>34</v>
      </c>
      <c r="L13" s="23" t="s">
        <v>24</v>
      </c>
      <c r="M13" s="24" t="s">
        <v>105</v>
      </c>
      <c r="N13" s="24" t="s">
        <v>106</v>
      </c>
      <c r="O13" s="25"/>
      <c r="P13" s="26"/>
      <c r="Q13" s="26"/>
    </row>
    <row r="14" spans="1:17" ht="15">
      <c r="A14" s="7">
        <v>13</v>
      </c>
      <c r="B14" s="8" t="s">
        <v>107</v>
      </c>
      <c r="C14" s="9" t="s">
        <v>108</v>
      </c>
      <c r="D14" s="9" t="str">
        <f t="shared" si="1"/>
        <v>VALEA CRISULUI</v>
      </c>
      <c r="E14" s="9" t="s">
        <v>109</v>
      </c>
      <c r="F14" s="10" t="s">
        <v>110</v>
      </c>
      <c r="G14" s="11" t="s">
        <v>111</v>
      </c>
      <c r="H14" s="11" t="s">
        <v>21</v>
      </c>
      <c r="I14" s="12">
        <v>47</v>
      </c>
      <c r="J14" s="13" t="s">
        <v>22</v>
      </c>
      <c r="K14" s="14" t="s">
        <v>23</v>
      </c>
      <c r="L14" s="10" t="s">
        <v>24</v>
      </c>
      <c r="M14" s="15" t="s">
        <v>112</v>
      </c>
      <c r="N14" s="15" t="s">
        <v>113</v>
      </c>
      <c r="O14" s="16" t="s">
        <v>114</v>
      </c>
      <c r="P14" s="17" t="s">
        <v>115</v>
      </c>
      <c r="Q14" s="17"/>
    </row>
    <row r="15" spans="1:17" ht="15">
      <c r="A15" s="7">
        <v>14</v>
      </c>
      <c r="B15" s="8" t="s">
        <v>116</v>
      </c>
      <c r="C15" s="9" t="s">
        <v>117</v>
      </c>
      <c r="D15" s="9" t="str">
        <f t="shared" si="1"/>
        <v>VALEA CRISULUI</v>
      </c>
      <c r="E15" s="9" t="s">
        <v>109</v>
      </c>
      <c r="F15" s="10" t="s">
        <v>118</v>
      </c>
      <c r="G15" s="11" t="s">
        <v>119</v>
      </c>
      <c r="H15" s="11" t="s">
        <v>21</v>
      </c>
      <c r="I15" s="12">
        <v>70</v>
      </c>
      <c r="J15" s="13" t="s">
        <v>22</v>
      </c>
      <c r="K15" s="14" t="s">
        <v>23</v>
      </c>
      <c r="L15" s="10" t="s">
        <v>24</v>
      </c>
      <c r="M15" s="15" t="s">
        <v>120</v>
      </c>
      <c r="N15" s="15" t="s">
        <v>121</v>
      </c>
      <c r="O15" s="16" t="s">
        <v>122</v>
      </c>
      <c r="P15" s="17" t="s">
        <v>123</v>
      </c>
      <c r="Q15" s="17"/>
    </row>
    <row r="16" spans="1:17" ht="15">
      <c r="A16" s="7">
        <v>15</v>
      </c>
      <c r="B16" s="19" t="s">
        <v>124</v>
      </c>
      <c r="C16" s="20" t="s">
        <v>125</v>
      </c>
      <c r="D16" s="9" t="str">
        <f t="shared" si="1"/>
        <v>BIXAD</v>
      </c>
      <c r="E16" s="20" t="s">
        <v>109</v>
      </c>
      <c r="F16" s="21" t="s">
        <v>126</v>
      </c>
      <c r="G16" s="21" t="s">
        <v>127</v>
      </c>
      <c r="H16" s="21" t="s">
        <v>21</v>
      </c>
      <c r="I16" s="22">
        <v>19</v>
      </c>
      <c r="J16" s="23" t="s">
        <v>22</v>
      </c>
      <c r="K16" s="21" t="s">
        <v>34</v>
      </c>
      <c r="L16" s="21" t="s">
        <v>24</v>
      </c>
      <c r="M16" s="24" t="s">
        <v>128</v>
      </c>
      <c r="N16" s="24" t="s">
        <v>129</v>
      </c>
      <c r="O16" s="25"/>
      <c r="P16" s="26"/>
      <c r="Q16" s="26"/>
    </row>
    <row r="17" spans="1:17" ht="15">
      <c r="A17" s="7">
        <v>16</v>
      </c>
      <c r="B17" s="19" t="s">
        <v>130</v>
      </c>
      <c r="C17" s="20" t="s">
        <v>131</v>
      </c>
      <c r="D17" s="9" t="str">
        <f t="shared" si="1"/>
        <v>BELIN</v>
      </c>
      <c r="E17" s="20" t="s">
        <v>18</v>
      </c>
      <c r="F17" s="21" t="s">
        <v>132</v>
      </c>
      <c r="G17" s="21" t="s">
        <v>133</v>
      </c>
      <c r="H17" s="21" t="s">
        <v>21</v>
      </c>
      <c r="I17" s="22">
        <v>30</v>
      </c>
      <c r="J17" s="23" t="s">
        <v>22</v>
      </c>
      <c r="K17" s="21" t="s">
        <v>34</v>
      </c>
      <c r="L17" s="21" t="s">
        <v>24</v>
      </c>
      <c r="M17" s="24" t="s">
        <v>134</v>
      </c>
      <c r="N17" s="24" t="s">
        <v>135</v>
      </c>
      <c r="O17" s="25"/>
      <c r="P17" s="26"/>
      <c r="Q17" s="26"/>
    </row>
    <row r="18" spans="1:17" ht="15">
      <c r="A18" s="7">
        <v>17</v>
      </c>
      <c r="B18" s="19" t="s">
        <v>136</v>
      </c>
      <c r="C18" s="20" t="s">
        <v>137</v>
      </c>
      <c r="D18" s="9" t="s">
        <v>138</v>
      </c>
      <c r="E18" s="20" t="s">
        <v>109</v>
      </c>
      <c r="F18" s="21" t="s">
        <v>139</v>
      </c>
      <c r="G18" s="21" t="s">
        <v>140</v>
      </c>
      <c r="H18" s="21" t="s">
        <v>21</v>
      </c>
      <c r="I18" s="22">
        <v>60</v>
      </c>
      <c r="J18" s="23" t="s">
        <v>22</v>
      </c>
      <c r="K18" s="23" t="s">
        <v>34</v>
      </c>
      <c r="L18" s="23" t="s">
        <v>24</v>
      </c>
      <c r="M18" s="24" t="s">
        <v>141</v>
      </c>
      <c r="N18" s="24" t="s">
        <v>142</v>
      </c>
      <c r="O18" s="25"/>
      <c r="P18" s="26"/>
      <c r="Q18" s="26"/>
    </row>
    <row r="19" spans="1:17" ht="15">
      <c r="A19" s="7">
        <v>18</v>
      </c>
      <c r="B19" s="19" t="s">
        <v>143</v>
      </c>
      <c r="C19" s="20" t="s">
        <v>144</v>
      </c>
      <c r="D19" s="9" t="s">
        <v>145</v>
      </c>
      <c r="E19" s="20" t="s">
        <v>62</v>
      </c>
      <c r="F19" s="21" t="s">
        <v>146</v>
      </c>
      <c r="G19" s="21" t="s">
        <v>147</v>
      </c>
      <c r="H19" s="21" t="s">
        <v>21</v>
      </c>
      <c r="I19" s="22">
        <v>5</v>
      </c>
      <c r="J19" s="23" t="s">
        <v>22</v>
      </c>
      <c r="K19" s="23" t="s">
        <v>34</v>
      </c>
      <c r="L19" s="23" t="s">
        <v>24</v>
      </c>
      <c r="M19" s="24" t="s">
        <v>148</v>
      </c>
      <c r="N19" s="24" t="s">
        <v>149</v>
      </c>
      <c r="O19" s="25"/>
      <c r="P19" s="26"/>
      <c r="Q19" s="26"/>
    </row>
    <row r="20" spans="1:17" ht="15">
      <c r="A20" s="18">
        <v>19</v>
      </c>
      <c r="B20" s="19" t="s">
        <v>150</v>
      </c>
      <c r="C20" s="20" t="s">
        <v>151</v>
      </c>
      <c r="D20" s="20" t="s">
        <v>152</v>
      </c>
      <c r="E20" s="20" t="s">
        <v>18</v>
      </c>
      <c r="F20" s="21" t="s">
        <v>153</v>
      </c>
      <c r="G20" s="21" t="s">
        <v>154</v>
      </c>
      <c r="H20" s="21" t="s">
        <v>21</v>
      </c>
      <c r="I20" s="22">
        <v>61</v>
      </c>
      <c r="J20" s="23" t="s">
        <v>22</v>
      </c>
      <c r="K20" s="21" t="s">
        <v>34</v>
      </c>
      <c r="L20" s="21" t="s">
        <v>24</v>
      </c>
      <c r="M20" s="24" t="s">
        <v>155</v>
      </c>
      <c r="N20" s="24" t="s">
        <v>156</v>
      </c>
      <c r="O20" s="25"/>
      <c r="P20" s="26"/>
      <c r="Q20" s="26"/>
    </row>
    <row r="21" spans="1:17" ht="15">
      <c r="A21" s="7">
        <v>20</v>
      </c>
      <c r="B21" s="8" t="s">
        <v>157</v>
      </c>
      <c r="C21" s="9" t="s">
        <v>158</v>
      </c>
      <c r="D21" s="9" t="s">
        <v>159</v>
      </c>
      <c r="E21" s="9" t="s">
        <v>47</v>
      </c>
      <c r="F21" s="10" t="s">
        <v>160</v>
      </c>
      <c r="G21" s="11" t="s">
        <v>161</v>
      </c>
      <c r="H21" s="11" t="s">
        <v>21</v>
      </c>
      <c r="I21" s="12">
        <v>58</v>
      </c>
      <c r="J21" s="13" t="s">
        <v>22</v>
      </c>
      <c r="K21" s="14" t="s">
        <v>23</v>
      </c>
      <c r="L21" s="10" t="s">
        <v>24</v>
      </c>
      <c r="M21" s="15" t="s">
        <v>162</v>
      </c>
      <c r="N21" s="15" t="s">
        <v>163</v>
      </c>
      <c r="O21" s="16" t="s">
        <v>164</v>
      </c>
      <c r="P21" s="26" t="s">
        <v>165</v>
      </c>
      <c r="Q21" s="17"/>
    </row>
    <row r="22" spans="1:17" ht="15">
      <c r="A22" s="18">
        <v>21</v>
      </c>
      <c r="B22" s="27" t="s">
        <v>166</v>
      </c>
      <c r="C22" s="20" t="s">
        <v>167</v>
      </c>
      <c r="D22" s="20" t="s">
        <v>168</v>
      </c>
      <c r="E22" s="20" t="s">
        <v>62</v>
      </c>
      <c r="F22" s="21" t="s">
        <v>169</v>
      </c>
      <c r="G22" s="21" t="s">
        <v>170</v>
      </c>
      <c r="H22" s="21" t="s">
        <v>21</v>
      </c>
      <c r="I22" s="22">
        <v>28</v>
      </c>
      <c r="J22" s="23" t="s">
        <v>22</v>
      </c>
      <c r="K22" s="21" t="s">
        <v>34</v>
      </c>
      <c r="L22" s="21" t="s">
        <v>24</v>
      </c>
      <c r="M22" s="24" t="s">
        <v>171</v>
      </c>
      <c r="N22" s="24" t="s">
        <v>172</v>
      </c>
      <c r="O22" s="25" t="s">
        <v>173</v>
      </c>
      <c r="P22" s="26" t="s">
        <v>174</v>
      </c>
      <c r="Q22" s="26" t="s">
        <v>175</v>
      </c>
    </row>
    <row r="23" spans="1:17" ht="15">
      <c r="A23" s="18">
        <v>22</v>
      </c>
      <c r="B23" s="19" t="s">
        <v>176</v>
      </c>
      <c r="C23" s="20" t="s">
        <v>177</v>
      </c>
      <c r="D23" s="20" t="s">
        <v>178</v>
      </c>
      <c r="E23" s="20" t="s">
        <v>47</v>
      </c>
      <c r="F23" s="21" t="s">
        <v>179</v>
      </c>
      <c r="G23" s="21" t="s">
        <v>180</v>
      </c>
      <c r="H23" s="21" t="s">
        <v>21</v>
      </c>
      <c r="I23" s="22">
        <v>17</v>
      </c>
      <c r="J23" s="23" t="s">
        <v>22</v>
      </c>
      <c r="K23" s="21" t="s">
        <v>34</v>
      </c>
      <c r="L23" s="21" t="s">
        <v>24</v>
      </c>
      <c r="M23" s="24" t="s">
        <v>181</v>
      </c>
      <c r="N23" s="24" t="s">
        <v>182</v>
      </c>
      <c r="O23" s="25" t="s">
        <v>183</v>
      </c>
      <c r="P23" s="26" t="s">
        <v>184</v>
      </c>
      <c r="Q23" s="26" t="s">
        <v>185</v>
      </c>
    </row>
    <row r="24" spans="1:17" ht="15">
      <c r="A24" s="7">
        <v>23</v>
      </c>
      <c r="B24" s="8" t="s">
        <v>186</v>
      </c>
      <c r="C24" s="9" t="s">
        <v>187</v>
      </c>
      <c r="D24" s="9" t="s">
        <v>188</v>
      </c>
      <c r="E24" s="9" t="s">
        <v>62</v>
      </c>
      <c r="F24" s="10" t="s">
        <v>189</v>
      </c>
      <c r="G24" s="11" t="s">
        <v>190</v>
      </c>
      <c r="H24" s="11" t="s">
        <v>21</v>
      </c>
      <c r="I24" s="12">
        <v>90</v>
      </c>
      <c r="J24" s="13" t="s">
        <v>22</v>
      </c>
      <c r="K24" s="14" t="s">
        <v>23</v>
      </c>
      <c r="L24" s="10" t="s">
        <v>24</v>
      </c>
      <c r="M24" s="15" t="s">
        <v>191</v>
      </c>
      <c r="N24" s="15" t="s">
        <v>192</v>
      </c>
      <c r="O24" s="16" t="s">
        <v>193</v>
      </c>
      <c r="P24" s="17" t="s">
        <v>194</v>
      </c>
      <c r="Q24" s="17"/>
    </row>
    <row r="25" spans="1:17" ht="15">
      <c r="A25" s="7">
        <v>24</v>
      </c>
      <c r="B25" s="19" t="s">
        <v>195</v>
      </c>
      <c r="C25" s="20" t="s">
        <v>196</v>
      </c>
      <c r="D25" s="9" t="s">
        <v>197</v>
      </c>
      <c r="E25" s="20" t="s">
        <v>109</v>
      </c>
      <c r="F25" s="21" t="s">
        <v>198</v>
      </c>
      <c r="G25" s="21" t="s">
        <v>199</v>
      </c>
      <c r="H25" s="21" t="s">
        <v>21</v>
      </c>
      <c r="I25" s="22">
        <v>14</v>
      </c>
      <c r="J25" s="23" t="s">
        <v>22</v>
      </c>
      <c r="K25" s="21" t="s">
        <v>34</v>
      </c>
      <c r="L25" s="21" t="s">
        <v>24</v>
      </c>
      <c r="M25" s="24" t="s">
        <v>200</v>
      </c>
      <c r="N25" s="24" t="s">
        <v>201</v>
      </c>
      <c r="O25" s="25"/>
      <c r="P25" s="26"/>
      <c r="Q25" s="26" t="s">
        <v>202</v>
      </c>
    </row>
    <row r="26" spans="1:17" ht="15">
      <c r="A26" s="7">
        <v>25</v>
      </c>
      <c r="B26" s="8" t="s">
        <v>203</v>
      </c>
      <c r="C26" s="9" t="s">
        <v>204</v>
      </c>
      <c r="D26" s="9" t="str">
        <f t="shared" ref="D26:D27" si="2">LEFT(C26,FIND(",",C26) - 1)</f>
        <v>ANGHELUS</v>
      </c>
      <c r="E26" s="9" t="s">
        <v>109</v>
      </c>
      <c r="F26" s="10" t="s">
        <v>205</v>
      </c>
      <c r="G26" s="11" t="s">
        <v>206</v>
      </c>
      <c r="H26" s="11" t="s">
        <v>21</v>
      </c>
      <c r="I26" s="12">
        <v>270</v>
      </c>
      <c r="J26" s="13" t="s">
        <v>22</v>
      </c>
      <c r="K26" s="14" t="s">
        <v>23</v>
      </c>
      <c r="L26" s="10" t="s">
        <v>24</v>
      </c>
      <c r="M26" s="15" t="s">
        <v>207</v>
      </c>
      <c r="N26" s="15" t="s">
        <v>208</v>
      </c>
      <c r="O26" s="28"/>
      <c r="P26" s="29"/>
      <c r="Q26" s="17"/>
    </row>
    <row r="27" spans="1:17" ht="15">
      <c r="A27" s="7">
        <v>26</v>
      </c>
      <c r="B27" s="8" t="s">
        <v>209</v>
      </c>
      <c r="C27" s="9" t="s">
        <v>210</v>
      </c>
      <c r="D27" s="9" t="str">
        <f t="shared" si="2"/>
        <v>BATANII MARI</v>
      </c>
      <c r="E27" s="9" t="s">
        <v>18</v>
      </c>
      <c r="F27" s="10" t="s">
        <v>211</v>
      </c>
      <c r="G27" s="11" t="s">
        <v>212</v>
      </c>
      <c r="H27" s="11" t="s">
        <v>21</v>
      </c>
      <c r="I27" s="12">
        <v>43</v>
      </c>
      <c r="J27" s="13" t="s">
        <v>22</v>
      </c>
      <c r="K27" s="14" t="s">
        <v>23</v>
      </c>
      <c r="L27" s="10" t="s">
        <v>24</v>
      </c>
      <c r="M27" s="15" t="s">
        <v>213</v>
      </c>
      <c r="N27" s="15" t="s">
        <v>214</v>
      </c>
      <c r="O27" s="16" t="s">
        <v>215</v>
      </c>
      <c r="P27" s="17"/>
      <c r="Q27" s="17"/>
    </row>
    <row r="28" spans="1:17" ht="15">
      <c r="A28" s="7">
        <v>27</v>
      </c>
      <c r="B28" s="19" t="s">
        <v>216</v>
      </c>
      <c r="C28" s="20" t="s">
        <v>217</v>
      </c>
      <c r="D28" s="9" t="s">
        <v>218</v>
      </c>
      <c r="E28" s="20" t="s">
        <v>31</v>
      </c>
      <c r="F28" s="21" t="s">
        <v>219</v>
      </c>
      <c r="G28" s="21" t="s">
        <v>220</v>
      </c>
      <c r="H28" s="21" t="s">
        <v>21</v>
      </c>
      <c r="I28" s="22">
        <v>15</v>
      </c>
      <c r="J28" s="23" t="s">
        <v>22</v>
      </c>
      <c r="K28" s="21" t="s">
        <v>34</v>
      </c>
      <c r="L28" s="21" t="s">
        <v>24</v>
      </c>
      <c r="M28" s="24" t="s">
        <v>221</v>
      </c>
      <c r="N28" s="24" t="s">
        <v>222</v>
      </c>
      <c r="O28" s="25"/>
      <c r="P28" s="26"/>
      <c r="Q28" s="26" t="s">
        <v>223</v>
      </c>
    </row>
    <row r="29" spans="1:17" ht="15">
      <c r="A29" s="7">
        <v>28</v>
      </c>
      <c r="B29" s="19" t="s">
        <v>224</v>
      </c>
      <c r="C29" s="20" t="s">
        <v>225</v>
      </c>
      <c r="D29" s="9" t="s">
        <v>218</v>
      </c>
      <c r="E29" s="20" t="s">
        <v>31</v>
      </c>
      <c r="F29" s="21" t="s">
        <v>226</v>
      </c>
      <c r="G29" s="21" t="s">
        <v>227</v>
      </c>
      <c r="H29" s="21" t="s">
        <v>21</v>
      </c>
      <c r="I29" s="22">
        <v>15</v>
      </c>
      <c r="J29" s="23" t="s">
        <v>22</v>
      </c>
      <c r="K29" s="21" t="s">
        <v>34</v>
      </c>
      <c r="L29" s="21" t="s">
        <v>24</v>
      </c>
      <c r="M29" s="24" t="s">
        <v>228</v>
      </c>
      <c r="N29" s="24" t="s">
        <v>229</v>
      </c>
      <c r="O29" s="25"/>
      <c r="P29" s="26"/>
      <c r="Q29" s="26" t="s">
        <v>223</v>
      </c>
    </row>
    <row r="30" spans="1:17" ht="15">
      <c r="A30" s="7">
        <v>29</v>
      </c>
      <c r="B30" s="8" t="s">
        <v>230</v>
      </c>
      <c r="C30" s="9" t="s">
        <v>231</v>
      </c>
      <c r="D30" s="9" t="s">
        <v>232</v>
      </c>
      <c r="E30" s="9" t="s">
        <v>47</v>
      </c>
      <c r="F30" s="10" t="s">
        <v>233</v>
      </c>
      <c r="G30" s="11" t="s">
        <v>234</v>
      </c>
      <c r="H30" s="11" t="s">
        <v>21</v>
      </c>
      <c r="I30" s="12">
        <v>20</v>
      </c>
      <c r="J30" s="13" t="s">
        <v>22</v>
      </c>
      <c r="K30" s="14" t="s">
        <v>23</v>
      </c>
      <c r="L30" s="10" t="s">
        <v>24</v>
      </c>
      <c r="M30" s="15" t="s">
        <v>235</v>
      </c>
      <c r="N30" s="15" t="s">
        <v>236</v>
      </c>
      <c r="O30" s="16" t="s">
        <v>237</v>
      </c>
      <c r="P30" s="17"/>
      <c r="Q30" s="17"/>
    </row>
    <row r="31" spans="1:17" ht="15">
      <c r="A31" s="7">
        <v>30</v>
      </c>
      <c r="B31" s="19" t="s">
        <v>238</v>
      </c>
      <c r="C31" s="20" t="s">
        <v>239</v>
      </c>
      <c r="D31" s="9" t="s">
        <v>47</v>
      </c>
      <c r="E31" s="20" t="s">
        <v>47</v>
      </c>
      <c r="F31" s="21" t="s">
        <v>240</v>
      </c>
      <c r="G31" s="21" t="s">
        <v>241</v>
      </c>
      <c r="H31" s="21" t="s">
        <v>242</v>
      </c>
      <c r="I31" s="22">
        <v>10</v>
      </c>
      <c r="J31" s="23" t="s">
        <v>243</v>
      </c>
      <c r="K31" s="21" t="s">
        <v>34</v>
      </c>
      <c r="L31" s="21" t="s">
        <v>24</v>
      </c>
      <c r="M31" s="24" t="s">
        <v>244</v>
      </c>
      <c r="N31" s="24" t="s">
        <v>245</v>
      </c>
      <c r="O31" s="25" t="s">
        <v>246</v>
      </c>
      <c r="P31" s="26"/>
      <c r="Q31" s="26" t="s">
        <v>247</v>
      </c>
    </row>
    <row r="32" spans="1:17" ht="15">
      <c r="A32" s="7">
        <v>31</v>
      </c>
      <c r="B32" s="19" t="s">
        <v>248</v>
      </c>
      <c r="C32" s="20" t="s">
        <v>249</v>
      </c>
      <c r="D32" s="20" t="s">
        <v>250</v>
      </c>
      <c r="E32" s="20" t="s">
        <v>47</v>
      </c>
      <c r="F32" s="21" t="s">
        <v>251</v>
      </c>
      <c r="G32" s="21" t="s">
        <v>252</v>
      </c>
      <c r="H32" s="21" t="s">
        <v>21</v>
      </c>
      <c r="I32" s="22">
        <v>38</v>
      </c>
      <c r="J32" s="23" t="s">
        <v>22</v>
      </c>
      <c r="K32" s="21" t="s">
        <v>34</v>
      </c>
      <c r="L32" s="21" t="s">
        <v>24</v>
      </c>
      <c r="M32" s="24" t="s">
        <v>253</v>
      </c>
      <c r="N32" s="24" t="s">
        <v>254</v>
      </c>
      <c r="O32" s="25"/>
      <c r="P32" s="26"/>
      <c r="Q32" s="26" t="s">
        <v>255</v>
      </c>
    </row>
    <row r="33" spans="1:17" ht="15">
      <c r="A33" s="7">
        <v>32</v>
      </c>
      <c r="B33" s="8" t="s">
        <v>256</v>
      </c>
      <c r="C33" s="9" t="s">
        <v>257</v>
      </c>
      <c r="D33" s="9" t="s">
        <v>70</v>
      </c>
      <c r="E33" s="9" t="s">
        <v>18</v>
      </c>
      <c r="F33" s="10" t="s">
        <v>258</v>
      </c>
      <c r="G33" s="11" t="s">
        <v>259</v>
      </c>
      <c r="H33" s="11" t="s">
        <v>21</v>
      </c>
      <c r="I33" s="12">
        <v>91</v>
      </c>
      <c r="J33" s="13" t="s">
        <v>22</v>
      </c>
      <c r="K33" s="14" t="s">
        <v>23</v>
      </c>
      <c r="L33" s="10" t="s">
        <v>24</v>
      </c>
      <c r="M33" s="15" t="s">
        <v>260</v>
      </c>
      <c r="N33" s="15" t="s">
        <v>261</v>
      </c>
      <c r="O33" s="16" t="s">
        <v>262</v>
      </c>
      <c r="P33" s="26" t="s">
        <v>263</v>
      </c>
      <c r="Q33" s="17"/>
    </row>
    <row r="34" spans="1:17" ht="15">
      <c r="A34" s="7">
        <v>33</v>
      </c>
      <c r="B34" s="8" t="s">
        <v>264</v>
      </c>
      <c r="C34" s="9" t="s">
        <v>265</v>
      </c>
      <c r="D34" s="9" t="s">
        <v>266</v>
      </c>
      <c r="E34" s="9" t="s">
        <v>47</v>
      </c>
      <c r="F34" s="10" t="s">
        <v>267</v>
      </c>
      <c r="G34" s="11" t="s">
        <v>268</v>
      </c>
      <c r="H34" s="11" t="s">
        <v>21</v>
      </c>
      <c r="I34" s="12">
        <v>106</v>
      </c>
      <c r="J34" s="13" t="s">
        <v>269</v>
      </c>
      <c r="K34" s="14" t="s">
        <v>23</v>
      </c>
      <c r="L34" s="10" t="s">
        <v>24</v>
      </c>
      <c r="M34" s="15" t="s">
        <v>270</v>
      </c>
      <c r="N34" s="15" t="s">
        <v>271</v>
      </c>
      <c r="O34" s="16" t="s">
        <v>272</v>
      </c>
      <c r="P34" s="17" t="s">
        <v>273</v>
      </c>
      <c r="Q34" s="17"/>
    </row>
    <row r="35" spans="1:17" ht="15">
      <c r="A35" s="18">
        <v>34</v>
      </c>
      <c r="B35" s="19" t="s">
        <v>274</v>
      </c>
      <c r="C35" s="20" t="s">
        <v>275</v>
      </c>
      <c r="D35" s="20" t="s">
        <v>276</v>
      </c>
      <c r="E35" s="20" t="s">
        <v>47</v>
      </c>
      <c r="F35" s="21" t="s">
        <v>277</v>
      </c>
      <c r="G35" s="21" t="s">
        <v>278</v>
      </c>
      <c r="H35" s="21" t="s">
        <v>21</v>
      </c>
      <c r="I35" s="22">
        <v>19</v>
      </c>
      <c r="J35" s="23" t="s">
        <v>22</v>
      </c>
      <c r="K35" s="21" t="s">
        <v>34</v>
      </c>
      <c r="L35" s="21" t="s">
        <v>24</v>
      </c>
      <c r="M35" s="24" t="s">
        <v>279</v>
      </c>
      <c r="N35" s="24" t="s">
        <v>280</v>
      </c>
      <c r="O35" s="25"/>
      <c r="P35" s="26"/>
      <c r="Q35" s="26"/>
    </row>
    <row r="36" spans="1:17" ht="15">
      <c r="A36" s="7">
        <v>35</v>
      </c>
      <c r="B36" s="8" t="s">
        <v>281</v>
      </c>
      <c r="C36" s="9" t="s">
        <v>282</v>
      </c>
      <c r="D36" s="9" t="s">
        <v>283</v>
      </c>
      <c r="E36" s="9" t="s">
        <v>18</v>
      </c>
      <c r="F36" s="10" t="s">
        <v>284</v>
      </c>
      <c r="G36" s="11" t="s">
        <v>285</v>
      </c>
      <c r="H36" s="11" t="s">
        <v>21</v>
      </c>
      <c r="I36" s="12">
        <v>14</v>
      </c>
      <c r="J36" s="13" t="s">
        <v>22</v>
      </c>
      <c r="K36" s="14" t="s">
        <v>23</v>
      </c>
      <c r="L36" s="10" t="s">
        <v>24</v>
      </c>
      <c r="M36" s="15" t="s">
        <v>286</v>
      </c>
      <c r="N36" s="15" t="s">
        <v>287</v>
      </c>
      <c r="O36" s="16" t="s">
        <v>288</v>
      </c>
      <c r="P36" s="17" t="s">
        <v>289</v>
      </c>
      <c r="Q36" s="17"/>
    </row>
    <row r="37" spans="1:17" ht="15">
      <c r="A37" s="7">
        <v>36</v>
      </c>
      <c r="B37" s="8" t="s">
        <v>290</v>
      </c>
      <c r="C37" s="9" t="s">
        <v>291</v>
      </c>
      <c r="D37" s="9" t="s">
        <v>109</v>
      </c>
      <c r="E37" s="9" t="s">
        <v>109</v>
      </c>
      <c r="F37" s="10" t="s">
        <v>292</v>
      </c>
      <c r="G37" s="11" t="s">
        <v>293</v>
      </c>
      <c r="H37" s="11" t="s">
        <v>21</v>
      </c>
      <c r="I37" s="12">
        <v>22</v>
      </c>
      <c r="J37" s="13" t="s">
        <v>22</v>
      </c>
      <c r="K37" s="14" t="s">
        <v>23</v>
      </c>
      <c r="L37" s="10" t="s">
        <v>24</v>
      </c>
      <c r="M37" s="15" t="s">
        <v>294</v>
      </c>
      <c r="N37" s="15" t="s">
        <v>295</v>
      </c>
      <c r="O37" s="28"/>
      <c r="P37" s="29"/>
      <c r="Q37" s="17"/>
    </row>
    <row r="38" spans="1:17" ht="15">
      <c r="A38" s="7">
        <v>37</v>
      </c>
      <c r="B38" s="8" t="s">
        <v>296</v>
      </c>
      <c r="C38" s="9" t="s">
        <v>297</v>
      </c>
      <c r="D38" s="9" t="str">
        <f t="shared" ref="D38:D39" si="3">LEFT(C38,FIND(",",C38) - 1)</f>
        <v>CATALINA</v>
      </c>
      <c r="E38" s="9" t="s">
        <v>62</v>
      </c>
      <c r="F38" s="10" t="s">
        <v>298</v>
      </c>
      <c r="G38" s="11" t="s">
        <v>299</v>
      </c>
      <c r="H38" s="11" t="s">
        <v>21</v>
      </c>
      <c r="I38" s="12">
        <v>38</v>
      </c>
      <c r="J38" s="13" t="s">
        <v>269</v>
      </c>
      <c r="K38" s="14" t="s">
        <v>23</v>
      </c>
      <c r="L38" s="10" t="s">
        <v>24</v>
      </c>
      <c r="M38" s="15" t="s">
        <v>300</v>
      </c>
      <c r="N38" s="15" t="s">
        <v>301</v>
      </c>
      <c r="O38" s="16"/>
      <c r="P38" s="17"/>
      <c r="Q38" s="17"/>
    </row>
    <row r="39" spans="1:17" ht="15">
      <c r="A39" s="7">
        <v>38</v>
      </c>
      <c r="B39" s="19" t="s">
        <v>302</v>
      </c>
      <c r="C39" s="20" t="s">
        <v>303</v>
      </c>
      <c r="D39" s="20" t="str">
        <f t="shared" si="3"/>
        <v>VALEA CRISULUI</v>
      </c>
      <c r="E39" s="20" t="s">
        <v>109</v>
      </c>
      <c r="F39" s="21" t="s">
        <v>304</v>
      </c>
      <c r="G39" s="21" t="s">
        <v>305</v>
      </c>
      <c r="H39" s="21" t="s">
        <v>21</v>
      </c>
      <c r="I39" s="22">
        <v>13</v>
      </c>
      <c r="J39" s="23" t="s">
        <v>22</v>
      </c>
      <c r="K39" s="21" t="s">
        <v>34</v>
      </c>
      <c r="L39" s="21" t="s">
        <v>24</v>
      </c>
      <c r="M39" s="24" t="s">
        <v>306</v>
      </c>
      <c r="N39" s="24" t="s">
        <v>307</v>
      </c>
      <c r="O39" s="25"/>
      <c r="P39" s="26"/>
      <c r="Q39" s="26" t="s">
        <v>308</v>
      </c>
    </row>
    <row r="40" spans="1:17" ht="15">
      <c r="A40" s="7">
        <v>39</v>
      </c>
      <c r="B40" s="19" t="s">
        <v>309</v>
      </c>
      <c r="C40" s="20" t="s">
        <v>310</v>
      </c>
      <c r="D40" s="20" t="s">
        <v>310</v>
      </c>
      <c r="E40" s="20" t="s">
        <v>18</v>
      </c>
      <c r="F40" s="21" t="s">
        <v>311</v>
      </c>
      <c r="G40" s="21" t="s">
        <v>312</v>
      </c>
      <c r="H40" s="21" t="s">
        <v>242</v>
      </c>
      <c r="I40" s="22"/>
      <c r="J40" s="23" t="s">
        <v>243</v>
      </c>
      <c r="K40" s="21" t="s">
        <v>34</v>
      </c>
      <c r="L40" s="21" t="s">
        <v>24</v>
      </c>
      <c r="M40" s="24"/>
      <c r="N40" s="24"/>
      <c r="O40" s="25"/>
      <c r="P40" s="26"/>
      <c r="Q40" s="26"/>
    </row>
    <row r="41" spans="1:17" ht="15">
      <c r="A41" s="7">
        <v>40</v>
      </c>
      <c r="B41" s="19" t="s">
        <v>313</v>
      </c>
      <c r="C41" s="20" t="s">
        <v>314</v>
      </c>
      <c r="D41" s="20" t="str">
        <f>LEFT(C41,FIND(",",C41) - 1)</f>
        <v>OZUCA BAI</v>
      </c>
      <c r="E41" s="20" t="s">
        <v>18</v>
      </c>
      <c r="F41" s="21" t="s">
        <v>315</v>
      </c>
      <c r="G41" s="21" t="s">
        <v>316</v>
      </c>
      <c r="H41" s="21" t="s">
        <v>21</v>
      </c>
      <c r="I41" s="22">
        <v>15</v>
      </c>
      <c r="J41" s="23" t="s">
        <v>22</v>
      </c>
      <c r="K41" s="21" t="s">
        <v>34</v>
      </c>
      <c r="L41" s="21" t="s">
        <v>24</v>
      </c>
      <c r="M41" s="24" t="s">
        <v>317</v>
      </c>
      <c r="N41" s="24" t="s">
        <v>318</v>
      </c>
      <c r="O41" s="25"/>
      <c r="P41" s="26"/>
      <c r="Q41" s="26"/>
    </row>
    <row r="42" spans="1:17" ht="15">
      <c r="A42" s="7">
        <v>41</v>
      </c>
      <c r="B42" s="8" t="s">
        <v>319</v>
      </c>
      <c r="C42" s="9" t="s">
        <v>320</v>
      </c>
      <c r="D42" s="30" t="s">
        <v>321</v>
      </c>
      <c r="E42" s="9" t="s">
        <v>109</v>
      </c>
      <c r="F42" s="10" t="s">
        <v>322</v>
      </c>
      <c r="G42" s="11" t="s">
        <v>323</v>
      </c>
      <c r="H42" s="11" t="s">
        <v>21</v>
      </c>
      <c r="I42" s="12">
        <v>34</v>
      </c>
      <c r="J42" s="13" t="s">
        <v>22</v>
      </c>
      <c r="K42" s="14" t="s">
        <v>23</v>
      </c>
      <c r="L42" s="10" t="s">
        <v>24</v>
      </c>
      <c r="M42" s="15" t="s">
        <v>324</v>
      </c>
      <c r="N42" s="15" t="s">
        <v>325</v>
      </c>
      <c r="O42" s="16" t="s">
        <v>326</v>
      </c>
      <c r="P42" s="17" t="s">
        <v>327</v>
      </c>
      <c r="Q42" s="17"/>
    </row>
    <row r="43" spans="1:17" ht="15">
      <c r="A43" s="7">
        <v>42</v>
      </c>
      <c r="B43" s="8" t="s">
        <v>328</v>
      </c>
      <c r="C43" s="9" t="s">
        <v>329</v>
      </c>
      <c r="D43" s="9" t="s">
        <v>46</v>
      </c>
      <c r="E43" s="9" t="s">
        <v>47</v>
      </c>
      <c r="F43" s="10" t="s">
        <v>330</v>
      </c>
      <c r="G43" s="11" t="s">
        <v>331</v>
      </c>
      <c r="H43" s="11" t="s">
        <v>21</v>
      </c>
      <c r="I43" s="12">
        <v>15</v>
      </c>
      <c r="J43" s="13" t="s">
        <v>22</v>
      </c>
      <c r="K43" s="14" t="s">
        <v>23</v>
      </c>
      <c r="L43" s="10" t="s">
        <v>24</v>
      </c>
      <c r="M43" s="15" t="s">
        <v>332</v>
      </c>
      <c r="N43" s="15" t="s">
        <v>333</v>
      </c>
      <c r="O43" s="16" t="s">
        <v>334</v>
      </c>
      <c r="P43" s="17" t="s">
        <v>335</v>
      </c>
      <c r="Q43" s="17"/>
    </row>
    <row r="44" spans="1:17" ht="15">
      <c r="A44" s="7">
        <v>43</v>
      </c>
      <c r="B44" s="19" t="s">
        <v>336</v>
      </c>
      <c r="C44" s="20" t="s">
        <v>337</v>
      </c>
      <c r="D44" s="20" t="s">
        <v>338</v>
      </c>
      <c r="E44" s="20" t="s">
        <v>18</v>
      </c>
      <c r="F44" s="21" t="s">
        <v>339</v>
      </c>
      <c r="G44" s="21" t="s">
        <v>340</v>
      </c>
      <c r="H44" s="21" t="s">
        <v>21</v>
      </c>
      <c r="I44" s="22">
        <v>19</v>
      </c>
      <c r="J44" s="23" t="s">
        <v>22</v>
      </c>
      <c r="K44" s="21" t="s">
        <v>34</v>
      </c>
      <c r="L44" s="21" t="s">
        <v>24</v>
      </c>
      <c r="M44" s="24" t="s">
        <v>341</v>
      </c>
      <c r="N44" s="24" t="s">
        <v>342</v>
      </c>
      <c r="O44" s="25"/>
      <c r="P44" s="26"/>
      <c r="Q44" s="26" t="s">
        <v>343</v>
      </c>
    </row>
    <row r="45" spans="1:17" ht="15">
      <c r="A45" s="7">
        <v>44</v>
      </c>
      <c r="B45" s="19" t="s">
        <v>344</v>
      </c>
      <c r="C45" s="20" t="s">
        <v>337</v>
      </c>
      <c r="D45" s="20" t="s">
        <v>338</v>
      </c>
      <c r="E45" s="20" t="s">
        <v>18</v>
      </c>
      <c r="F45" s="21" t="s">
        <v>345</v>
      </c>
      <c r="G45" s="21" t="s">
        <v>346</v>
      </c>
      <c r="H45" s="21" t="s">
        <v>21</v>
      </c>
      <c r="I45" s="22">
        <v>17</v>
      </c>
      <c r="J45" s="23" t="s">
        <v>22</v>
      </c>
      <c r="K45" s="21" t="s">
        <v>34</v>
      </c>
      <c r="L45" s="21" t="s">
        <v>24</v>
      </c>
      <c r="M45" s="24" t="s">
        <v>347</v>
      </c>
      <c r="N45" s="24" t="s">
        <v>348</v>
      </c>
      <c r="O45" s="25"/>
      <c r="P45" s="26"/>
      <c r="Q45" s="26" t="s">
        <v>343</v>
      </c>
    </row>
    <row r="46" spans="1:17" ht="15">
      <c r="A46" s="7">
        <v>45</v>
      </c>
      <c r="B46" s="19" t="s">
        <v>349</v>
      </c>
      <c r="C46" s="20" t="s">
        <v>350</v>
      </c>
      <c r="D46" s="20" t="s">
        <v>351</v>
      </c>
      <c r="E46" s="20" t="s">
        <v>47</v>
      </c>
      <c r="F46" s="21" t="s">
        <v>352</v>
      </c>
      <c r="G46" s="21" t="s">
        <v>353</v>
      </c>
      <c r="H46" s="21" t="s">
        <v>21</v>
      </c>
      <c r="I46" s="22">
        <v>0</v>
      </c>
      <c r="J46" s="23" t="s">
        <v>22</v>
      </c>
      <c r="K46" s="23" t="s">
        <v>34</v>
      </c>
      <c r="L46" s="23" t="s">
        <v>24</v>
      </c>
      <c r="M46" s="24" t="s">
        <v>354</v>
      </c>
      <c r="N46" s="24" t="s">
        <v>355</v>
      </c>
      <c r="O46" s="25"/>
      <c r="P46" s="26"/>
      <c r="Q46" s="26"/>
    </row>
    <row r="47" spans="1:17" ht="15">
      <c r="A47" s="7">
        <v>46</v>
      </c>
      <c r="B47" s="8" t="s">
        <v>356</v>
      </c>
      <c r="C47" s="9" t="s">
        <v>357</v>
      </c>
      <c r="D47" s="9" t="s">
        <v>358</v>
      </c>
      <c r="E47" s="9" t="s">
        <v>18</v>
      </c>
      <c r="F47" s="10" t="s">
        <v>359</v>
      </c>
      <c r="G47" s="11" t="s">
        <v>360</v>
      </c>
      <c r="H47" s="11" t="s">
        <v>21</v>
      </c>
      <c r="I47" s="12">
        <v>31</v>
      </c>
      <c r="J47" s="13" t="s">
        <v>22</v>
      </c>
      <c r="K47" s="14" t="s">
        <v>23</v>
      </c>
      <c r="L47" s="10" t="s">
        <v>24</v>
      </c>
      <c r="M47" s="15" t="s">
        <v>361</v>
      </c>
      <c r="N47" s="15" t="s">
        <v>362</v>
      </c>
      <c r="O47" s="16"/>
      <c r="P47" s="17"/>
      <c r="Q47" s="17"/>
    </row>
    <row r="48" spans="1:17" ht="15">
      <c r="A48" s="7">
        <v>47</v>
      </c>
      <c r="B48" s="19" t="s">
        <v>363</v>
      </c>
      <c r="C48" s="20" t="s">
        <v>364</v>
      </c>
      <c r="D48" s="9" t="s">
        <v>39</v>
      </c>
      <c r="E48" s="20" t="s">
        <v>31</v>
      </c>
      <c r="F48" s="21" t="s">
        <v>365</v>
      </c>
      <c r="G48" s="21" t="s">
        <v>366</v>
      </c>
      <c r="H48" s="21" t="s">
        <v>21</v>
      </c>
      <c r="I48" s="22">
        <v>15</v>
      </c>
      <c r="J48" s="23" t="s">
        <v>22</v>
      </c>
      <c r="K48" s="23" t="s">
        <v>34</v>
      </c>
      <c r="L48" s="23" t="s">
        <v>24</v>
      </c>
      <c r="M48" s="24" t="s">
        <v>367</v>
      </c>
      <c r="N48" s="24" t="s">
        <v>368</v>
      </c>
      <c r="O48" s="25"/>
      <c r="P48" s="26"/>
      <c r="Q48" s="26"/>
    </row>
    <row r="49" spans="1:17" ht="15">
      <c r="A49" s="7">
        <v>48</v>
      </c>
      <c r="B49" s="8" t="s">
        <v>369</v>
      </c>
      <c r="C49" s="9" t="s">
        <v>283</v>
      </c>
      <c r="D49" s="9" t="s">
        <v>283</v>
      </c>
      <c r="E49" s="9" t="s">
        <v>18</v>
      </c>
      <c r="F49" s="10" t="s">
        <v>370</v>
      </c>
      <c r="G49" s="11" t="s">
        <v>371</v>
      </c>
      <c r="H49" s="11" t="s">
        <v>21</v>
      </c>
      <c r="I49" s="12">
        <v>69</v>
      </c>
      <c r="J49" s="13" t="s">
        <v>22</v>
      </c>
      <c r="K49" s="14" t="s">
        <v>23</v>
      </c>
      <c r="L49" s="10" t="s">
        <v>24</v>
      </c>
      <c r="M49" s="15" t="s">
        <v>372</v>
      </c>
      <c r="N49" s="15" t="s">
        <v>373</v>
      </c>
      <c r="O49" s="16" t="s">
        <v>288</v>
      </c>
      <c r="P49" s="17" t="s">
        <v>289</v>
      </c>
      <c r="Q49" s="17"/>
    </row>
    <row r="50" spans="1:17" ht="15">
      <c r="A50" s="7">
        <v>49</v>
      </c>
      <c r="B50" s="8" t="s">
        <v>374</v>
      </c>
      <c r="C50" s="9" t="s">
        <v>283</v>
      </c>
      <c r="D50" s="9" t="s">
        <v>283</v>
      </c>
      <c r="E50" s="9" t="s">
        <v>18</v>
      </c>
      <c r="F50" s="10" t="s">
        <v>375</v>
      </c>
      <c r="G50" s="11" t="s">
        <v>376</v>
      </c>
      <c r="H50" s="11" t="s">
        <v>21</v>
      </c>
      <c r="I50" s="12">
        <v>98</v>
      </c>
      <c r="J50" s="13" t="s">
        <v>22</v>
      </c>
      <c r="K50" s="14" t="s">
        <v>23</v>
      </c>
      <c r="L50" s="10" t="s">
        <v>24</v>
      </c>
      <c r="M50" s="15" t="s">
        <v>377</v>
      </c>
      <c r="N50" s="15" t="s">
        <v>378</v>
      </c>
      <c r="O50" s="16" t="s">
        <v>288</v>
      </c>
      <c r="P50" s="17" t="s">
        <v>289</v>
      </c>
      <c r="Q50" s="17"/>
    </row>
    <row r="51" spans="1:17" ht="15">
      <c r="A51" s="7">
        <v>50</v>
      </c>
      <c r="B51" s="8" t="s">
        <v>379</v>
      </c>
      <c r="C51" s="9" t="s">
        <v>380</v>
      </c>
      <c r="D51" s="9" t="s">
        <v>381</v>
      </c>
      <c r="E51" s="9" t="s">
        <v>18</v>
      </c>
      <c r="F51" s="10" t="s">
        <v>382</v>
      </c>
      <c r="G51" s="11" t="s">
        <v>383</v>
      </c>
      <c r="H51" s="11" t="s">
        <v>21</v>
      </c>
      <c r="I51" s="12">
        <v>7</v>
      </c>
      <c r="J51" s="13" t="s">
        <v>22</v>
      </c>
      <c r="K51" s="14" t="s">
        <v>23</v>
      </c>
      <c r="L51" s="10" t="s">
        <v>24</v>
      </c>
      <c r="M51" s="15" t="s">
        <v>384</v>
      </c>
      <c r="N51" s="15" t="s">
        <v>385</v>
      </c>
      <c r="O51" s="16"/>
      <c r="P51" s="17"/>
      <c r="Q51" s="17"/>
    </row>
    <row r="52" spans="1:17" ht="15">
      <c r="A52" s="18">
        <v>51</v>
      </c>
      <c r="B52" s="19" t="s">
        <v>386</v>
      </c>
      <c r="C52" s="20" t="s">
        <v>380</v>
      </c>
      <c r="D52" s="20" t="s">
        <v>381</v>
      </c>
      <c r="E52" s="20" t="s">
        <v>18</v>
      </c>
      <c r="F52" s="21" t="s">
        <v>387</v>
      </c>
      <c r="G52" s="21" t="s">
        <v>388</v>
      </c>
      <c r="H52" s="21" t="s">
        <v>21</v>
      </c>
      <c r="I52" s="22">
        <v>36</v>
      </c>
      <c r="J52" s="23" t="s">
        <v>22</v>
      </c>
      <c r="K52" s="21" t="s">
        <v>34</v>
      </c>
      <c r="L52" s="21" t="s">
        <v>24</v>
      </c>
      <c r="M52" s="24" t="s">
        <v>389</v>
      </c>
      <c r="N52" s="24" t="s">
        <v>390</v>
      </c>
      <c r="O52" s="25"/>
      <c r="P52" s="26"/>
      <c r="Q52" s="26" t="s">
        <v>391</v>
      </c>
    </row>
    <row r="53" spans="1:17" ht="15">
      <c r="A53" s="7">
        <v>52</v>
      </c>
      <c r="B53" s="19" t="s">
        <v>392</v>
      </c>
      <c r="C53" s="20" t="s">
        <v>393</v>
      </c>
      <c r="D53" s="20" t="s">
        <v>31</v>
      </c>
      <c r="E53" s="20" t="s">
        <v>31</v>
      </c>
      <c r="F53" s="21" t="s">
        <v>394</v>
      </c>
      <c r="G53" s="21" t="s">
        <v>395</v>
      </c>
      <c r="H53" s="21" t="s">
        <v>21</v>
      </c>
      <c r="I53" s="22">
        <v>26</v>
      </c>
      <c r="J53" s="23" t="s">
        <v>22</v>
      </c>
      <c r="K53" s="21" t="s">
        <v>34</v>
      </c>
      <c r="L53" s="21" t="s">
        <v>24</v>
      </c>
      <c r="M53" s="24" t="s">
        <v>396</v>
      </c>
      <c r="N53" s="24" t="s">
        <v>397</v>
      </c>
      <c r="O53" s="25"/>
      <c r="P53" s="26"/>
      <c r="Q53" s="26"/>
    </row>
    <row r="54" spans="1:17" ht="15">
      <c r="A54" s="7">
        <v>53</v>
      </c>
      <c r="B54" s="8" t="s">
        <v>398</v>
      </c>
      <c r="C54" s="31" t="s">
        <v>399</v>
      </c>
      <c r="D54" s="30" t="str">
        <f>LEFT(C54,FIND(",",C54) - 1)</f>
        <v>ARCUS</v>
      </c>
      <c r="E54" s="30" t="s">
        <v>109</v>
      </c>
      <c r="F54" s="32" t="s">
        <v>400</v>
      </c>
      <c r="G54" s="13" t="s">
        <v>401</v>
      </c>
      <c r="H54" s="13" t="s">
        <v>242</v>
      </c>
      <c r="I54" s="33">
        <v>98</v>
      </c>
      <c r="J54" s="13" t="s">
        <v>243</v>
      </c>
      <c r="K54" s="14" t="s">
        <v>23</v>
      </c>
      <c r="L54" s="10" t="s">
        <v>24</v>
      </c>
      <c r="M54" s="15" t="s">
        <v>402</v>
      </c>
      <c r="N54" s="15" t="s">
        <v>403</v>
      </c>
      <c r="O54" s="34" t="s">
        <v>404</v>
      </c>
      <c r="P54" s="35" t="s">
        <v>405</v>
      </c>
      <c r="Q54" s="36"/>
    </row>
    <row r="55" spans="1:17" ht="14.25" customHeight="1">
      <c r="A55" s="7">
        <v>54</v>
      </c>
      <c r="B55" s="19" t="s">
        <v>406</v>
      </c>
      <c r="C55" s="37" t="s">
        <v>407</v>
      </c>
      <c r="D55" s="9" t="s">
        <v>358</v>
      </c>
      <c r="E55" s="38" t="s">
        <v>18</v>
      </c>
      <c r="F55" s="39" t="s">
        <v>408</v>
      </c>
      <c r="G55" s="23" t="s">
        <v>409</v>
      </c>
      <c r="H55" s="23" t="s">
        <v>410</v>
      </c>
      <c r="I55" s="40"/>
      <c r="J55" s="23" t="s">
        <v>22</v>
      </c>
      <c r="K55" s="21" t="s">
        <v>34</v>
      </c>
      <c r="L55" s="21" t="s">
        <v>24</v>
      </c>
      <c r="M55" s="24"/>
      <c r="N55" s="24"/>
      <c r="O55" s="41"/>
      <c r="P55" s="35"/>
      <c r="Q55" s="35" t="s">
        <v>411</v>
      </c>
    </row>
    <row r="56" spans="1:17" ht="15">
      <c r="A56" s="7">
        <v>55</v>
      </c>
      <c r="B56" s="8" t="s">
        <v>412</v>
      </c>
      <c r="C56" s="31" t="s">
        <v>413</v>
      </c>
      <c r="D56" s="30" t="s">
        <v>414</v>
      </c>
      <c r="E56" s="30" t="s">
        <v>109</v>
      </c>
      <c r="F56" s="32" t="s">
        <v>415</v>
      </c>
      <c r="G56" s="13" t="s">
        <v>416</v>
      </c>
      <c r="H56" s="13" t="s">
        <v>242</v>
      </c>
      <c r="I56" s="33">
        <v>250</v>
      </c>
      <c r="J56" s="13" t="s">
        <v>243</v>
      </c>
      <c r="K56" s="14" t="s">
        <v>23</v>
      </c>
      <c r="L56" s="10" t="s">
        <v>24</v>
      </c>
      <c r="M56" s="15" t="s">
        <v>417</v>
      </c>
      <c r="N56" s="15" t="s">
        <v>418</v>
      </c>
      <c r="O56" s="34"/>
      <c r="P56" s="42"/>
      <c r="Q56" s="36"/>
    </row>
    <row r="57" spans="1:17" ht="15">
      <c r="A57" s="7">
        <v>56</v>
      </c>
      <c r="B57" s="19" t="s">
        <v>419</v>
      </c>
      <c r="C57" s="43" t="s">
        <v>420</v>
      </c>
      <c r="D57" s="38" t="s">
        <v>421</v>
      </c>
      <c r="E57" s="38" t="s">
        <v>62</v>
      </c>
      <c r="F57" s="39" t="s">
        <v>422</v>
      </c>
      <c r="G57" s="23" t="s">
        <v>423</v>
      </c>
      <c r="H57" s="23" t="s">
        <v>242</v>
      </c>
      <c r="I57" s="44">
        <v>0</v>
      </c>
      <c r="J57" s="23" t="s">
        <v>243</v>
      </c>
      <c r="K57" s="23" t="s">
        <v>34</v>
      </c>
      <c r="L57" s="21" t="s">
        <v>24</v>
      </c>
      <c r="M57" s="24" t="s">
        <v>424</v>
      </c>
      <c r="N57" s="24" t="s">
        <v>425</v>
      </c>
      <c r="O57" s="41"/>
      <c r="P57" s="35"/>
      <c r="Q57" s="35"/>
    </row>
    <row r="58" spans="1:17" ht="15">
      <c r="A58" s="7">
        <v>57</v>
      </c>
      <c r="B58" s="19" t="s">
        <v>426</v>
      </c>
      <c r="C58" s="45" t="s">
        <v>427</v>
      </c>
      <c r="D58" s="38" t="str">
        <f t="shared" ref="D58:D59" si="4">LEFT(C58,FIND(",",C58) - 1)</f>
        <v>COVASNA</v>
      </c>
      <c r="E58" s="38" t="s">
        <v>62</v>
      </c>
      <c r="F58" s="39" t="s">
        <v>428</v>
      </c>
      <c r="G58" s="23" t="s">
        <v>429</v>
      </c>
      <c r="H58" s="23" t="s">
        <v>430</v>
      </c>
      <c r="I58" s="46">
        <v>0</v>
      </c>
      <c r="J58" s="23" t="s">
        <v>431</v>
      </c>
      <c r="K58" s="21" t="s">
        <v>34</v>
      </c>
      <c r="L58" s="23" t="s">
        <v>24</v>
      </c>
      <c r="M58" s="24" t="s">
        <v>432</v>
      </c>
      <c r="N58" s="24" t="s">
        <v>433</v>
      </c>
      <c r="O58" s="41"/>
      <c r="P58" s="36"/>
      <c r="Q58" s="36"/>
    </row>
    <row r="59" spans="1:17" ht="15">
      <c r="A59" s="7">
        <v>58</v>
      </c>
      <c r="B59" s="19" t="s">
        <v>426</v>
      </c>
      <c r="C59" s="47" t="s">
        <v>427</v>
      </c>
      <c r="D59" s="47" t="str">
        <f t="shared" si="4"/>
        <v>COVASNA</v>
      </c>
      <c r="E59" s="47" t="s">
        <v>62</v>
      </c>
      <c r="F59" s="39" t="s">
        <v>434</v>
      </c>
      <c r="G59" s="23" t="s">
        <v>435</v>
      </c>
      <c r="H59" s="39" t="s">
        <v>430</v>
      </c>
      <c r="I59" s="39">
        <v>300</v>
      </c>
      <c r="J59" s="39" t="s">
        <v>436</v>
      </c>
      <c r="K59" s="21" t="s">
        <v>34</v>
      </c>
      <c r="L59" s="39" t="s">
        <v>24</v>
      </c>
      <c r="M59" s="39" t="s">
        <v>437</v>
      </c>
      <c r="N59" s="39" t="s">
        <v>438</v>
      </c>
      <c r="O59" s="48" t="s">
        <v>439</v>
      </c>
      <c r="P59" s="39"/>
      <c r="Q59" s="39"/>
    </row>
    <row r="60" spans="1:17" ht="15">
      <c r="A60" s="7">
        <v>59</v>
      </c>
      <c r="B60" s="19" t="s">
        <v>440</v>
      </c>
      <c r="C60" s="37" t="s">
        <v>441</v>
      </c>
      <c r="D60" s="38" t="s">
        <v>442</v>
      </c>
      <c r="E60" s="38" t="s">
        <v>62</v>
      </c>
      <c r="F60" s="39" t="s">
        <v>443</v>
      </c>
      <c r="G60" s="23" t="s">
        <v>444</v>
      </c>
      <c r="H60" s="23" t="s">
        <v>242</v>
      </c>
      <c r="I60" s="40">
        <v>340</v>
      </c>
      <c r="J60" s="23" t="s">
        <v>243</v>
      </c>
      <c r="K60" s="21" t="s">
        <v>34</v>
      </c>
      <c r="L60" s="21" t="s">
        <v>24</v>
      </c>
      <c r="M60" s="24" t="s">
        <v>445</v>
      </c>
      <c r="N60" s="24" t="s">
        <v>446</v>
      </c>
      <c r="O60" s="41" t="s">
        <v>447</v>
      </c>
      <c r="P60" s="35"/>
      <c r="Q60" s="35" t="s">
        <v>448</v>
      </c>
    </row>
    <row r="61" spans="1:17" ht="15">
      <c r="A61" s="7">
        <v>60</v>
      </c>
      <c r="B61" s="19" t="s">
        <v>449</v>
      </c>
      <c r="C61" s="37" t="s">
        <v>450</v>
      </c>
      <c r="D61" s="38" t="s">
        <v>218</v>
      </c>
      <c r="E61" s="38" t="s">
        <v>31</v>
      </c>
      <c r="F61" s="39" t="s">
        <v>451</v>
      </c>
      <c r="G61" s="23" t="s">
        <v>452</v>
      </c>
      <c r="H61" s="23" t="s">
        <v>242</v>
      </c>
      <c r="I61" s="40">
        <v>260</v>
      </c>
      <c r="J61" s="23" t="s">
        <v>243</v>
      </c>
      <c r="K61" s="21" t="s">
        <v>34</v>
      </c>
      <c r="L61" s="21" t="s">
        <v>24</v>
      </c>
      <c r="M61" s="24" t="s">
        <v>453</v>
      </c>
      <c r="N61" s="24" t="s">
        <v>454</v>
      </c>
      <c r="O61" s="41"/>
      <c r="P61" s="35"/>
      <c r="Q61" s="21" t="s">
        <v>455</v>
      </c>
    </row>
    <row r="62" spans="1:17" ht="15">
      <c r="A62" s="18">
        <v>61</v>
      </c>
      <c r="B62" s="19" t="s">
        <v>456</v>
      </c>
      <c r="C62" s="37" t="s">
        <v>457</v>
      </c>
      <c r="D62" s="20" t="s">
        <v>145</v>
      </c>
      <c r="E62" s="38" t="s">
        <v>62</v>
      </c>
      <c r="F62" s="39" t="s">
        <v>458</v>
      </c>
      <c r="G62" s="23" t="s">
        <v>459</v>
      </c>
      <c r="H62" s="23" t="s">
        <v>242</v>
      </c>
      <c r="I62" s="40">
        <v>183</v>
      </c>
      <c r="J62" s="23" t="s">
        <v>243</v>
      </c>
      <c r="K62" s="21" t="s">
        <v>34</v>
      </c>
      <c r="L62" s="21" t="s">
        <v>24</v>
      </c>
      <c r="M62" s="24" t="s">
        <v>460</v>
      </c>
      <c r="N62" s="24" t="s">
        <v>461</v>
      </c>
      <c r="O62" s="41"/>
      <c r="P62" s="35"/>
      <c r="Q62" s="35"/>
    </row>
    <row r="63" spans="1:17" ht="15">
      <c r="A63" s="7">
        <v>62</v>
      </c>
      <c r="B63" s="19" t="s">
        <v>462</v>
      </c>
      <c r="C63" s="37" t="s">
        <v>463</v>
      </c>
      <c r="D63" s="38" t="s">
        <v>62</v>
      </c>
      <c r="E63" s="38" t="s">
        <v>62</v>
      </c>
      <c r="F63" s="39" t="s">
        <v>464</v>
      </c>
      <c r="G63" s="23" t="s">
        <v>465</v>
      </c>
      <c r="H63" s="23" t="s">
        <v>242</v>
      </c>
      <c r="I63" s="40">
        <v>110</v>
      </c>
      <c r="J63" s="23" t="s">
        <v>243</v>
      </c>
      <c r="K63" s="21" t="s">
        <v>34</v>
      </c>
      <c r="L63" s="21" t="s">
        <v>24</v>
      </c>
      <c r="M63" s="24" t="s">
        <v>466</v>
      </c>
      <c r="N63" s="24" t="s">
        <v>467</v>
      </c>
      <c r="O63" s="41"/>
      <c r="P63" s="35"/>
      <c r="Q63" s="35"/>
    </row>
    <row r="64" spans="1:17" ht="15">
      <c r="A64" s="7">
        <v>63</v>
      </c>
      <c r="B64" s="8" t="s">
        <v>468</v>
      </c>
      <c r="C64" s="31" t="s">
        <v>469</v>
      </c>
      <c r="D64" s="30" t="s">
        <v>469</v>
      </c>
      <c r="E64" s="30" t="s">
        <v>109</v>
      </c>
      <c r="F64" s="32" t="s">
        <v>470</v>
      </c>
      <c r="G64" s="13" t="s">
        <v>471</v>
      </c>
      <c r="H64" s="13" t="s">
        <v>242</v>
      </c>
      <c r="I64" s="33">
        <v>535</v>
      </c>
      <c r="J64" s="13" t="s">
        <v>243</v>
      </c>
      <c r="K64" s="14" t="s">
        <v>23</v>
      </c>
      <c r="L64" s="10" t="s">
        <v>24</v>
      </c>
      <c r="M64" s="15" t="s">
        <v>472</v>
      </c>
      <c r="N64" s="15" t="s">
        <v>473</v>
      </c>
      <c r="O64" s="49"/>
      <c r="P64" s="42"/>
      <c r="Q64" s="36"/>
    </row>
    <row r="65" spans="1:17" ht="15">
      <c r="A65" s="18">
        <v>64</v>
      </c>
      <c r="B65" s="19" t="s">
        <v>474</v>
      </c>
      <c r="C65" s="37" t="s">
        <v>475</v>
      </c>
      <c r="D65" s="38" t="s">
        <v>476</v>
      </c>
      <c r="E65" s="38" t="s">
        <v>18</v>
      </c>
      <c r="F65" s="39" t="s">
        <v>477</v>
      </c>
      <c r="G65" s="23" t="s">
        <v>478</v>
      </c>
      <c r="H65" s="23" t="s">
        <v>242</v>
      </c>
      <c r="I65" s="40">
        <v>142</v>
      </c>
      <c r="J65" s="23" t="s">
        <v>243</v>
      </c>
      <c r="K65" s="21" t="s">
        <v>34</v>
      </c>
      <c r="L65" s="21" t="s">
        <v>24</v>
      </c>
      <c r="M65" s="24" t="s">
        <v>479</v>
      </c>
      <c r="N65" s="24" t="s">
        <v>480</v>
      </c>
      <c r="O65" s="41"/>
      <c r="P65" s="35"/>
      <c r="Q65" s="35"/>
    </row>
    <row r="66" spans="1:17" ht="15">
      <c r="A66" s="7">
        <v>65</v>
      </c>
      <c r="B66" s="8" t="s">
        <v>481</v>
      </c>
      <c r="C66" s="31" t="s">
        <v>393</v>
      </c>
      <c r="D66" s="30" t="s">
        <v>31</v>
      </c>
      <c r="E66" s="30" t="s">
        <v>31</v>
      </c>
      <c r="F66" s="32" t="s">
        <v>482</v>
      </c>
      <c r="G66" s="13" t="s">
        <v>483</v>
      </c>
      <c r="H66" s="13" t="s">
        <v>242</v>
      </c>
      <c r="I66" s="33">
        <v>139</v>
      </c>
      <c r="J66" s="13" t="s">
        <v>243</v>
      </c>
      <c r="K66" s="14" t="s">
        <v>23</v>
      </c>
      <c r="L66" s="10" t="s">
        <v>24</v>
      </c>
      <c r="M66" s="15" t="s">
        <v>484</v>
      </c>
      <c r="N66" s="15" t="s">
        <v>485</v>
      </c>
      <c r="O66" s="34"/>
      <c r="P66" s="36"/>
      <c r="Q66" s="36"/>
    </row>
    <row r="67" spans="1:17" ht="15">
      <c r="A67" s="18">
        <v>66</v>
      </c>
      <c r="B67" s="19" t="s">
        <v>486</v>
      </c>
      <c r="C67" s="37" t="s">
        <v>442</v>
      </c>
      <c r="D67" s="38" t="s">
        <v>442</v>
      </c>
      <c r="E67" s="38" t="s">
        <v>62</v>
      </c>
      <c r="F67" s="39" t="s">
        <v>487</v>
      </c>
      <c r="G67" s="23" t="s">
        <v>488</v>
      </c>
      <c r="H67" s="23" t="s">
        <v>242</v>
      </c>
      <c r="I67" s="40">
        <v>0</v>
      </c>
      <c r="J67" s="23" t="s">
        <v>243</v>
      </c>
      <c r="K67" s="21" t="s">
        <v>34</v>
      </c>
      <c r="L67" s="21" t="s">
        <v>24</v>
      </c>
      <c r="M67" s="24" t="s">
        <v>489</v>
      </c>
      <c r="N67" s="24" t="s">
        <v>490</v>
      </c>
      <c r="O67" s="41"/>
      <c r="P67" s="35"/>
      <c r="Q67" s="35" t="s">
        <v>491</v>
      </c>
    </row>
    <row r="68" spans="1:17" ht="15">
      <c r="A68" s="7">
        <v>67</v>
      </c>
      <c r="B68" s="19" t="s">
        <v>492</v>
      </c>
      <c r="C68" s="47" t="s">
        <v>493</v>
      </c>
      <c r="D68" s="50" t="s">
        <v>31</v>
      </c>
      <c r="E68" s="50" t="s">
        <v>31</v>
      </c>
      <c r="F68" s="39" t="s">
        <v>494</v>
      </c>
      <c r="G68" s="23" t="s">
        <v>495</v>
      </c>
      <c r="H68" s="23" t="s">
        <v>242</v>
      </c>
      <c r="I68" s="44">
        <v>150</v>
      </c>
      <c r="J68" s="23" t="s">
        <v>243</v>
      </c>
      <c r="K68" s="21" t="s">
        <v>34</v>
      </c>
      <c r="L68" s="21" t="s">
        <v>24</v>
      </c>
      <c r="M68" s="39" t="s">
        <v>496</v>
      </c>
      <c r="N68" s="39" t="s">
        <v>497</v>
      </c>
      <c r="O68" s="48"/>
      <c r="P68" s="23"/>
      <c r="Q68" s="23"/>
    </row>
    <row r="69" spans="1:17" ht="15">
      <c r="A69" s="7">
        <v>68</v>
      </c>
      <c r="B69" s="8" t="s">
        <v>498</v>
      </c>
      <c r="C69" s="31" t="s">
        <v>499</v>
      </c>
      <c r="D69" s="30" t="s">
        <v>499</v>
      </c>
      <c r="E69" s="30" t="s">
        <v>62</v>
      </c>
      <c r="F69" s="32" t="s">
        <v>500</v>
      </c>
      <c r="G69" s="13" t="s">
        <v>501</v>
      </c>
      <c r="H69" s="13" t="s">
        <v>242</v>
      </c>
      <c r="I69" s="33">
        <v>6</v>
      </c>
      <c r="J69" s="13" t="s">
        <v>243</v>
      </c>
      <c r="K69" s="14" t="s">
        <v>23</v>
      </c>
      <c r="L69" s="10" t="s">
        <v>24</v>
      </c>
      <c r="M69" s="15" t="s">
        <v>502</v>
      </c>
      <c r="N69" s="15" t="s">
        <v>503</v>
      </c>
      <c r="O69" s="34"/>
      <c r="P69" s="36"/>
      <c r="Q69" s="36"/>
    </row>
    <row r="70" spans="1:17" ht="15">
      <c r="A70" s="7">
        <v>69</v>
      </c>
      <c r="B70" s="8" t="s">
        <v>504</v>
      </c>
      <c r="C70" s="9" t="s">
        <v>505</v>
      </c>
      <c r="D70" s="9" t="str">
        <f t="shared" ref="D70:D71" si="5">LEFT(C70,FIND(",",C70) - 1)</f>
        <v>BODOS</v>
      </c>
      <c r="E70" s="9" t="s">
        <v>18</v>
      </c>
      <c r="F70" s="10" t="s">
        <v>506</v>
      </c>
      <c r="G70" s="11" t="s">
        <v>507</v>
      </c>
      <c r="H70" s="11" t="s">
        <v>21</v>
      </c>
      <c r="I70" s="12">
        <v>4</v>
      </c>
      <c r="J70" s="13" t="s">
        <v>22</v>
      </c>
      <c r="K70" s="14" t="s">
        <v>23</v>
      </c>
      <c r="L70" s="10" t="s">
        <v>24</v>
      </c>
      <c r="M70" s="15" t="s">
        <v>508</v>
      </c>
      <c r="N70" s="15" t="s">
        <v>509</v>
      </c>
      <c r="O70" s="16"/>
      <c r="P70" s="17"/>
      <c r="Q70" s="17"/>
    </row>
    <row r="71" spans="1:17" ht="15">
      <c r="A71" s="7">
        <v>70</v>
      </c>
      <c r="B71" s="8" t="s">
        <v>510</v>
      </c>
      <c r="C71" s="9" t="s">
        <v>511</v>
      </c>
      <c r="D71" s="9" t="str">
        <f t="shared" si="5"/>
        <v>VALCELE</v>
      </c>
      <c r="E71" s="9" t="s">
        <v>18</v>
      </c>
      <c r="F71" s="10" t="s">
        <v>512</v>
      </c>
      <c r="G71" s="11" t="s">
        <v>513</v>
      </c>
      <c r="H71" s="11" t="s">
        <v>21</v>
      </c>
      <c r="I71" s="12">
        <v>3</v>
      </c>
      <c r="J71" s="13" t="s">
        <v>22</v>
      </c>
      <c r="K71" s="14" t="s">
        <v>23</v>
      </c>
      <c r="L71" s="10" t="s">
        <v>24</v>
      </c>
      <c r="M71" s="15" t="s">
        <v>514</v>
      </c>
      <c r="N71" s="15" t="s">
        <v>515</v>
      </c>
      <c r="O71" s="16" t="s">
        <v>516</v>
      </c>
      <c r="P71" s="17" t="s">
        <v>517</v>
      </c>
      <c r="Q71" s="17"/>
    </row>
    <row r="72" spans="1:17" ht="15">
      <c r="A72" s="7">
        <v>71</v>
      </c>
      <c r="B72" s="8" t="s">
        <v>518</v>
      </c>
      <c r="C72" s="9" t="s">
        <v>519</v>
      </c>
      <c r="D72" s="9" t="s">
        <v>520</v>
      </c>
      <c r="E72" s="9" t="s">
        <v>109</v>
      </c>
      <c r="F72" s="10" t="s">
        <v>521</v>
      </c>
      <c r="G72" s="11" t="s">
        <v>522</v>
      </c>
      <c r="H72" s="11" t="s">
        <v>21</v>
      </c>
      <c r="I72" s="12">
        <v>85</v>
      </c>
      <c r="J72" s="13" t="s">
        <v>22</v>
      </c>
      <c r="K72" s="14" t="s">
        <v>23</v>
      </c>
      <c r="L72" s="10" t="s">
        <v>24</v>
      </c>
      <c r="M72" s="15" t="s">
        <v>523</v>
      </c>
      <c r="N72" s="15" t="s">
        <v>524</v>
      </c>
      <c r="O72" s="28"/>
      <c r="Q72" s="51"/>
    </row>
    <row r="73" spans="1:17" ht="15">
      <c r="A73" s="7">
        <v>72</v>
      </c>
      <c r="B73" s="19" t="s">
        <v>525</v>
      </c>
      <c r="C73" s="20" t="s">
        <v>526</v>
      </c>
      <c r="D73" s="20" t="str">
        <f>LEFT(C73,FIND(",",C73) - 1)</f>
        <v>SARAMAS</v>
      </c>
      <c r="E73" s="20" t="s">
        <v>31</v>
      </c>
      <c r="F73" s="21" t="s">
        <v>527</v>
      </c>
      <c r="G73" s="21" t="s">
        <v>528</v>
      </c>
      <c r="H73" s="21" t="s">
        <v>21</v>
      </c>
      <c r="I73" s="22">
        <v>55</v>
      </c>
      <c r="J73" s="23" t="s">
        <v>22</v>
      </c>
      <c r="K73" s="21" t="s">
        <v>34</v>
      </c>
      <c r="L73" s="21" t="s">
        <v>24</v>
      </c>
      <c r="M73" s="24" t="s">
        <v>529</v>
      </c>
      <c r="N73" s="24" t="s">
        <v>530</v>
      </c>
      <c r="O73" s="25"/>
      <c r="P73" s="26"/>
      <c r="Q73" s="21" t="s">
        <v>455</v>
      </c>
    </row>
    <row r="74" spans="1:17" ht="15">
      <c r="A74" s="7">
        <v>73</v>
      </c>
      <c r="B74" s="8" t="s">
        <v>531</v>
      </c>
      <c r="C74" s="9" t="s">
        <v>532</v>
      </c>
      <c r="D74" s="9" t="s">
        <v>358</v>
      </c>
      <c r="E74" s="9" t="s">
        <v>18</v>
      </c>
      <c r="F74" s="10" t="s">
        <v>533</v>
      </c>
      <c r="G74" s="11" t="s">
        <v>534</v>
      </c>
      <c r="H74" s="11" t="s">
        <v>21</v>
      </c>
      <c r="I74" s="12">
        <v>25</v>
      </c>
      <c r="J74" s="13" t="s">
        <v>22</v>
      </c>
      <c r="K74" s="14" t="s">
        <v>23</v>
      </c>
      <c r="L74" s="10" t="s">
        <v>24</v>
      </c>
      <c r="M74" s="15" t="s">
        <v>535</v>
      </c>
      <c r="N74" s="15" t="s">
        <v>536</v>
      </c>
      <c r="O74" s="16"/>
      <c r="P74" s="17"/>
      <c r="Q74" s="17"/>
    </row>
    <row r="75" spans="1:17" ht="15">
      <c r="A75" s="7">
        <v>74</v>
      </c>
      <c r="B75" s="8" t="s">
        <v>537</v>
      </c>
      <c r="C75" s="9" t="s">
        <v>538</v>
      </c>
      <c r="D75" s="9" t="str">
        <f t="shared" ref="D75:D76" si="6">LEFT(C75,FIND(",",C75) - 1)</f>
        <v>BATANII MARI</v>
      </c>
      <c r="E75" s="9" t="s">
        <v>18</v>
      </c>
      <c r="F75" s="10" t="s">
        <v>539</v>
      </c>
      <c r="G75" s="11" t="s">
        <v>540</v>
      </c>
      <c r="H75" s="11" t="s">
        <v>21</v>
      </c>
      <c r="I75" s="12">
        <v>49</v>
      </c>
      <c r="J75" s="13" t="s">
        <v>22</v>
      </c>
      <c r="K75" s="14" t="s">
        <v>23</v>
      </c>
      <c r="L75" s="10" t="s">
        <v>24</v>
      </c>
      <c r="M75" s="15" t="s">
        <v>541</v>
      </c>
      <c r="N75" s="15" t="s">
        <v>542</v>
      </c>
      <c r="O75" s="16" t="s">
        <v>543</v>
      </c>
      <c r="P75" s="17"/>
      <c r="Q75" s="17"/>
    </row>
    <row r="76" spans="1:17" ht="15">
      <c r="A76" s="7">
        <v>75</v>
      </c>
      <c r="B76" s="8" t="s">
        <v>544</v>
      </c>
      <c r="C76" s="9" t="s">
        <v>545</v>
      </c>
      <c r="D76" s="9" t="str">
        <f t="shared" si="6"/>
        <v>BATANII MARI</v>
      </c>
      <c r="E76" s="9" t="s">
        <v>18</v>
      </c>
      <c r="F76" s="10" t="s">
        <v>546</v>
      </c>
      <c r="G76" s="11" t="s">
        <v>547</v>
      </c>
      <c r="H76" s="11" t="s">
        <v>21</v>
      </c>
      <c r="I76" s="12">
        <v>42</v>
      </c>
      <c r="J76" s="13" t="s">
        <v>22</v>
      </c>
      <c r="K76" s="14" t="s">
        <v>23</v>
      </c>
      <c r="L76" s="10" t="s">
        <v>24</v>
      </c>
      <c r="M76" s="15" t="s">
        <v>548</v>
      </c>
      <c r="N76" s="15" t="s">
        <v>549</v>
      </c>
      <c r="O76" s="16" t="s">
        <v>550</v>
      </c>
      <c r="P76" s="17"/>
      <c r="Q76" s="17"/>
    </row>
    <row r="77" spans="1:17" ht="15">
      <c r="A77" s="18">
        <v>76</v>
      </c>
      <c r="B77" s="19" t="s">
        <v>551</v>
      </c>
      <c r="C77" s="20" t="s">
        <v>552</v>
      </c>
      <c r="D77" s="20" t="s">
        <v>553</v>
      </c>
      <c r="E77" s="20" t="s">
        <v>31</v>
      </c>
      <c r="F77" s="21" t="s">
        <v>554</v>
      </c>
      <c r="G77" s="21" t="s">
        <v>555</v>
      </c>
      <c r="H77" s="21" t="s">
        <v>21</v>
      </c>
      <c r="I77" s="22">
        <v>28</v>
      </c>
      <c r="J77" s="23" t="s">
        <v>22</v>
      </c>
      <c r="K77" s="21" t="s">
        <v>34</v>
      </c>
      <c r="L77" s="21" t="s">
        <v>24</v>
      </c>
      <c r="M77" s="24" t="s">
        <v>556</v>
      </c>
      <c r="N77" s="24" t="s">
        <v>557</v>
      </c>
      <c r="O77" s="25"/>
      <c r="P77" s="26"/>
      <c r="Q77" s="26" t="s">
        <v>175</v>
      </c>
    </row>
    <row r="78" spans="1:17" ht="15">
      <c r="A78" s="18">
        <v>77</v>
      </c>
      <c r="B78" s="19" t="s">
        <v>558</v>
      </c>
      <c r="C78" s="20" t="s">
        <v>559</v>
      </c>
      <c r="D78" s="20" t="str">
        <f>LEFT(C78,FIND(",",C78) - 1)</f>
        <v>OLTENI</v>
      </c>
      <c r="E78" s="20" t="s">
        <v>109</v>
      </c>
      <c r="F78" s="21" t="s">
        <v>560</v>
      </c>
      <c r="G78" s="21" t="s">
        <v>561</v>
      </c>
      <c r="H78" s="21" t="s">
        <v>21</v>
      </c>
      <c r="I78" s="22">
        <v>34</v>
      </c>
      <c r="J78" s="23" t="s">
        <v>22</v>
      </c>
      <c r="K78" s="21" t="s">
        <v>34</v>
      </c>
      <c r="L78" s="21" t="s">
        <v>24</v>
      </c>
      <c r="M78" s="24" t="s">
        <v>562</v>
      </c>
      <c r="N78" s="24" t="s">
        <v>563</v>
      </c>
      <c r="O78" s="52"/>
      <c r="P78" s="53"/>
      <c r="Q78" s="26"/>
    </row>
    <row r="79" spans="1:17" ht="15">
      <c r="A79" s="7">
        <v>78</v>
      </c>
      <c r="B79" s="19" t="s">
        <v>564</v>
      </c>
      <c r="C79" s="20" t="s">
        <v>493</v>
      </c>
      <c r="D79" s="20" t="s">
        <v>31</v>
      </c>
      <c r="E79" s="20" t="s">
        <v>31</v>
      </c>
      <c r="F79" s="21" t="s">
        <v>565</v>
      </c>
      <c r="G79" s="21" t="s">
        <v>566</v>
      </c>
      <c r="H79" s="21" t="s">
        <v>21</v>
      </c>
      <c r="I79" s="22">
        <v>27</v>
      </c>
      <c r="J79" s="23" t="s">
        <v>22</v>
      </c>
      <c r="K79" s="21" t="s">
        <v>34</v>
      </c>
      <c r="L79" s="21" t="s">
        <v>24</v>
      </c>
      <c r="M79" s="24" t="s">
        <v>562</v>
      </c>
      <c r="N79" s="24" t="s">
        <v>567</v>
      </c>
      <c r="O79" s="25"/>
      <c r="P79" s="26"/>
      <c r="Q79" s="26"/>
    </row>
    <row r="80" spans="1:17" ht="15">
      <c r="A80" s="7">
        <v>79</v>
      </c>
      <c r="B80" s="8" t="s">
        <v>568</v>
      </c>
      <c r="C80" s="9" t="s">
        <v>569</v>
      </c>
      <c r="D80" s="9" t="str">
        <f>LEFT(C80,FIND(",",C80) - 1)</f>
        <v>BARCANI</v>
      </c>
      <c r="E80" s="9" t="s">
        <v>31</v>
      </c>
      <c r="F80" s="10" t="s">
        <v>570</v>
      </c>
      <c r="G80" s="11" t="s">
        <v>571</v>
      </c>
      <c r="H80" s="11" t="s">
        <v>21</v>
      </c>
      <c r="I80" s="12">
        <v>22</v>
      </c>
      <c r="J80" s="13" t="s">
        <v>22</v>
      </c>
      <c r="K80" s="14" t="s">
        <v>23</v>
      </c>
      <c r="L80" s="10" t="s">
        <v>24</v>
      </c>
      <c r="M80" s="15" t="s">
        <v>572</v>
      </c>
      <c r="N80" s="15" t="s">
        <v>573</v>
      </c>
      <c r="O80" s="16"/>
      <c r="P80" s="17"/>
      <c r="Q80" s="17"/>
    </row>
    <row r="81" spans="1:17" ht="15">
      <c r="A81" s="7">
        <v>80</v>
      </c>
      <c r="B81" s="8" t="s">
        <v>574</v>
      </c>
      <c r="C81" s="9" t="s">
        <v>493</v>
      </c>
      <c r="D81" s="9" t="s">
        <v>31</v>
      </c>
      <c r="E81" s="9" t="s">
        <v>31</v>
      </c>
      <c r="F81" s="10" t="s">
        <v>575</v>
      </c>
      <c r="G81" s="11" t="s">
        <v>576</v>
      </c>
      <c r="H81" s="11" t="s">
        <v>21</v>
      </c>
      <c r="I81" s="12">
        <v>31</v>
      </c>
      <c r="J81" s="13" t="s">
        <v>22</v>
      </c>
      <c r="K81" s="14" t="s">
        <v>23</v>
      </c>
      <c r="L81" s="10" t="s">
        <v>24</v>
      </c>
      <c r="M81" s="15" t="s">
        <v>577</v>
      </c>
      <c r="N81" s="15" t="s">
        <v>578</v>
      </c>
      <c r="O81" s="16"/>
      <c r="P81" s="17"/>
      <c r="Q81" s="17"/>
    </row>
    <row r="82" spans="1:17" ht="15">
      <c r="A82" s="7">
        <v>81</v>
      </c>
      <c r="B82" s="19" t="s">
        <v>579</v>
      </c>
      <c r="C82" s="20" t="s">
        <v>580</v>
      </c>
      <c r="D82" s="20" t="str">
        <f>LEFT(C82,FIND(",",C82) - 1)</f>
        <v>BRADET</v>
      </c>
      <c r="E82" s="20" t="s">
        <v>31</v>
      </c>
      <c r="F82" s="21" t="s">
        <v>581</v>
      </c>
      <c r="G82" s="21" t="s">
        <v>582</v>
      </c>
      <c r="H82" s="21" t="s">
        <v>21</v>
      </c>
      <c r="I82" s="22">
        <v>11</v>
      </c>
      <c r="J82" s="23" t="s">
        <v>22</v>
      </c>
      <c r="K82" s="21" t="s">
        <v>34</v>
      </c>
      <c r="L82" s="21" t="s">
        <v>24</v>
      </c>
      <c r="M82" s="24" t="s">
        <v>583</v>
      </c>
      <c r="N82" s="24" t="s">
        <v>584</v>
      </c>
      <c r="O82" s="25"/>
      <c r="P82" s="26"/>
      <c r="Q82" s="26"/>
    </row>
    <row r="83" spans="1:17" ht="15">
      <c r="A83" s="18">
        <v>82</v>
      </c>
      <c r="B83" s="19" t="s">
        <v>585</v>
      </c>
      <c r="C83" s="20" t="s">
        <v>586</v>
      </c>
      <c r="D83" s="20" t="s">
        <v>159</v>
      </c>
      <c r="E83" s="20" t="s">
        <v>47</v>
      </c>
      <c r="F83" s="21" t="s">
        <v>587</v>
      </c>
      <c r="G83" s="21" t="s">
        <v>588</v>
      </c>
      <c r="H83" s="21" t="s">
        <v>21</v>
      </c>
      <c r="I83" s="22">
        <v>2</v>
      </c>
      <c r="J83" s="23" t="s">
        <v>22</v>
      </c>
      <c r="K83" s="21" t="s">
        <v>34</v>
      </c>
      <c r="L83" s="21" t="s">
        <v>24</v>
      </c>
      <c r="M83" s="24" t="s">
        <v>589</v>
      </c>
      <c r="N83" s="24" t="s">
        <v>590</v>
      </c>
      <c r="O83" s="25"/>
      <c r="P83" s="26"/>
      <c r="Q83" s="26"/>
    </row>
    <row r="84" spans="1:17" ht="15">
      <c r="A84" s="7">
        <v>83</v>
      </c>
      <c r="B84" s="19" t="s">
        <v>591</v>
      </c>
      <c r="C84" s="20" t="s">
        <v>592</v>
      </c>
      <c r="D84" s="20" t="s">
        <v>469</v>
      </c>
      <c r="E84" s="20" t="s">
        <v>109</v>
      </c>
      <c r="F84" s="21" t="s">
        <v>593</v>
      </c>
      <c r="G84" s="21" t="s">
        <v>594</v>
      </c>
      <c r="H84" s="21" t="s">
        <v>21</v>
      </c>
      <c r="I84" s="22">
        <v>24</v>
      </c>
      <c r="J84" s="23" t="s">
        <v>22</v>
      </c>
      <c r="K84" s="21" t="s">
        <v>34</v>
      </c>
      <c r="L84" s="21" t="s">
        <v>24</v>
      </c>
      <c r="M84" s="24" t="s">
        <v>595</v>
      </c>
      <c r="N84" s="24" t="s">
        <v>596</v>
      </c>
      <c r="O84" s="25"/>
      <c r="P84" s="26"/>
      <c r="Q84" s="26" t="s">
        <v>597</v>
      </c>
    </row>
    <row r="85" spans="1:17" ht="15">
      <c r="A85" s="18">
        <v>84</v>
      </c>
      <c r="B85" s="19" t="s">
        <v>598</v>
      </c>
      <c r="C85" s="20" t="s">
        <v>599</v>
      </c>
      <c r="D85" s="20" t="s">
        <v>599</v>
      </c>
      <c r="E85" s="20" t="s">
        <v>31</v>
      </c>
      <c r="F85" s="21" t="s">
        <v>600</v>
      </c>
      <c r="G85" s="21" t="s">
        <v>601</v>
      </c>
      <c r="H85" s="21" t="s">
        <v>21</v>
      </c>
      <c r="I85" s="22">
        <v>16</v>
      </c>
      <c r="J85" s="23" t="s">
        <v>22</v>
      </c>
      <c r="K85" s="21" t="s">
        <v>34</v>
      </c>
      <c r="L85" s="21" t="s">
        <v>24</v>
      </c>
      <c r="M85" s="24" t="s">
        <v>602</v>
      </c>
      <c r="N85" s="24" t="s">
        <v>603</v>
      </c>
      <c r="O85" s="25"/>
      <c r="P85" s="26"/>
      <c r="Q85" s="26"/>
    </row>
    <row r="86" spans="1:17" ht="15">
      <c r="A86" s="7">
        <v>85</v>
      </c>
      <c r="B86" s="19" t="s">
        <v>604</v>
      </c>
      <c r="C86" s="20" t="s">
        <v>605</v>
      </c>
      <c r="D86" s="20" t="str">
        <f>LEFT(C86,FIND(",",C86) - 1)</f>
        <v>BARCANI</v>
      </c>
      <c r="E86" s="20" t="s">
        <v>31</v>
      </c>
      <c r="F86" s="21" t="s">
        <v>606</v>
      </c>
      <c r="G86" s="21" t="s">
        <v>607</v>
      </c>
      <c r="H86" s="21" t="s">
        <v>21</v>
      </c>
      <c r="I86" s="22">
        <v>15</v>
      </c>
      <c r="J86" s="23" t="s">
        <v>22</v>
      </c>
      <c r="K86" s="21" t="s">
        <v>34</v>
      </c>
      <c r="L86" s="21" t="s">
        <v>24</v>
      </c>
      <c r="M86" s="24" t="s">
        <v>608</v>
      </c>
      <c r="N86" s="24" t="s">
        <v>609</v>
      </c>
      <c r="O86" s="25"/>
      <c r="P86" s="26"/>
      <c r="Q86" s="26"/>
    </row>
    <row r="87" spans="1:17" ht="15">
      <c r="A87" s="7">
        <v>86</v>
      </c>
      <c r="B87" s="19" t="s">
        <v>610</v>
      </c>
      <c r="C87" s="20" t="s">
        <v>611</v>
      </c>
      <c r="D87" s="20" t="s">
        <v>611</v>
      </c>
      <c r="E87" s="20" t="s">
        <v>18</v>
      </c>
      <c r="F87" s="21" t="s">
        <v>612</v>
      </c>
      <c r="G87" s="21" t="s">
        <v>613</v>
      </c>
      <c r="H87" s="21" t="s">
        <v>21</v>
      </c>
      <c r="I87" s="22">
        <v>26</v>
      </c>
      <c r="J87" s="23" t="s">
        <v>22</v>
      </c>
      <c r="K87" s="21" t="s">
        <v>34</v>
      </c>
      <c r="L87" s="21" t="s">
        <v>24</v>
      </c>
      <c r="M87" s="24" t="s">
        <v>614</v>
      </c>
      <c r="N87" s="24" t="s">
        <v>615</v>
      </c>
      <c r="O87" s="25"/>
      <c r="P87" s="26"/>
      <c r="Q87" s="26"/>
    </row>
    <row r="88" spans="1:17" ht="15">
      <c r="A88" s="7">
        <v>87</v>
      </c>
      <c r="B88" s="8" t="s">
        <v>616</v>
      </c>
      <c r="C88" s="9" t="s">
        <v>617</v>
      </c>
      <c r="D88" s="9" t="s">
        <v>599</v>
      </c>
      <c r="E88" s="9" t="s">
        <v>31</v>
      </c>
      <c r="F88" s="10" t="s">
        <v>618</v>
      </c>
      <c r="G88" s="11" t="s">
        <v>619</v>
      </c>
      <c r="H88" s="11" t="s">
        <v>21</v>
      </c>
      <c r="I88" s="12">
        <v>14</v>
      </c>
      <c r="J88" s="13" t="s">
        <v>22</v>
      </c>
      <c r="K88" s="14" t="s">
        <v>23</v>
      </c>
      <c r="L88" s="10" t="s">
        <v>24</v>
      </c>
      <c r="M88" s="15" t="s">
        <v>620</v>
      </c>
      <c r="N88" s="15" t="s">
        <v>621</v>
      </c>
      <c r="O88" s="16"/>
      <c r="P88" s="17"/>
      <c r="Q88" s="17"/>
    </row>
    <row r="89" spans="1:17" ht="15">
      <c r="A89" s="18">
        <v>88</v>
      </c>
      <c r="B89" s="19" t="s">
        <v>622</v>
      </c>
      <c r="C89" s="20" t="s">
        <v>623</v>
      </c>
      <c r="D89" s="20" t="s">
        <v>624</v>
      </c>
      <c r="E89" s="20" t="s">
        <v>18</v>
      </c>
      <c r="F89" s="21" t="s">
        <v>625</v>
      </c>
      <c r="G89" s="21" t="s">
        <v>626</v>
      </c>
      <c r="H89" s="21" t="s">
        <v>21</v>
      </c>
      <c r="I89" s="22">
        <v>24</v>
      </c>
      <c r="J89" s="23" t="s">
        <v>22</v>
      </c>
      <c r="K89" s="21" t="s">
        <v>34</v>
      </c>
      <c r="L89" s="21" t="s">
        <v>24</v>
      </c>
      <c r="M89" s="24" t="s">
        <v>627</v>
      </c>
      <c r="N89" s="24" t="s">
        <v>628</v>
      </c>
      <c r="O89" s="25" t="s">
        <v>629</v>
      </c>
      <c r="P89" s="26" t="s">
        <v>630</v>
      </c>
      <c r="Q89" s="26" t="s">
        <v>631</v>
      </c>
    </row>
    <row r="90" spans="1:17" ht="15">
      <c r="A90" s="7">
        <v>89</v>
      </c>
      <c r="B90" s="19" t="s">
        <v>632</v>
      </c>
      <c r="C90" s="20" t="s">
        <v>469</v>
      </c>
      <c r="D90" s="20" t="s">
        <v>469</v>
      </c>
      <c r="E90" s="20" t="s">
        <v>109</v>
      </c>
      <c r="F90" s="21" t="s">
        <v>633</v>
      </c>
      <c r="G90" s="21" t="s">
        <v>634</v>
      </c>
      <c r="H90" s="21" t="s">
        <v>21</v>
      </c>
      <c r="I90" s="22">
        <v>20</v>
      </c>
      <c r="J90" s="23" t="s">
        <v>22</v>
      </c>
      <c r="K90" s="21" t="s">
        <v>34</v>
      </c>
      <c r="L90" s="21" t="s">
        <v>24</v>
      </c>
      <c r="M90" s="24" t="s">
        <v>635</v>
      </c>
      <c r="N90" s="24" t="s">
        <v>636</v>
      </c>
      <c r="O90" s="25"/>
      <c r="P90" s="26"/>
      <c r="Q90" s="26" t="s">
        <v>637</v>
      </c>
    </row>
    <row r="91" spans="1:17" ht="15">
      <c r="A91" s="18">
        <v>90</v>
      </c>
      <c r="B91" s="19" t="s">
        <v>638</v>
      </c>
      <c r="C91" s="20" t="s">
        <v>639</v>
      </c>
      <c r="D91" s="20" t="s">
        <v>276</v>
      </c>
      <c r="E91" s="20" t="s">
        <v>109</v>
      </c>
      <c r="F91" s="21" t="s">
        <v>640</v>
      </c>
      <c r="G91" s="21" t="s">
        <v>641</v>
      </c>
      <c r="H91" s="21" t="s">
        <v>21</v>
      </c>
      <c r="I91" s="22">
        <v>11</v>
      </c>
      <c r="J91" s="23" t="s">
        <v>22</v>
      </c>
      <c r="K91" s="21" t="s">
        <v>34</v>
      </c>
      <c r="L91" s="21" t="s">
        <v>24</v>
      </c>
      <c r="M91" s="24" t="s">
        <v>642</v>
      </c>
      <c r="N91" s="24" t="s">
        <v>643</v>
      </c>
      <c r="O91" s="52"/>
      <c r="P91" s="26" t="s">
        <v>644</v>
      </c>
      <c r="Q91" s="26"/>
    </row>
    <row r="92" spans="1:17" ht="15">
      <c r="A92" s="7">
        <v>91</v>
      </c>
      <c r="B92" s="8" t="s">
        <v>645</v>
      </c>
      <c r="C92" s="9" t="s">
        <v>646</v>
      </c>
      <c r="D92" s="9" t="s">
        <v>647</v>
      </c>
      <c r="E92" s="9" t="s">
        <v>18</v>
      </c>
      <c r="F92" s="10" t="s">
        <v>648</v>
      </c>
      <c r="G92" s="11" t="s">
        <v>649</v>
      </c>
      <c r="H92" s="11" t="s">
        <v>21</v>
      </c>
      <c r="I92" s="12">
        <v>19</v>
      </c>
      <c r="J92" s="13" t="s">
        <v>22</v>
      </c>
      <c r="K92" s="14" t="s">
        <v>23</v>
      </c>
      <c r="L92" s="10" t="s">
        <v>24</v>
      </c>
      <c r="M92" s="15" t="s">
        <v>650</v>
      </c>
      <c r="N92" s="15" t="s">
        <v>651</v>
      </c>
      <c r="O92" s="16" t="s">
        <v>652</v>
      </c>
      <c r="P92" s="17" t="s">
        <v>653</v>
      </c>
      <c r="Q92" s="17"/>
    </row>
    <row r="93" spans="1:17" ht="15">
      <c r="A93" s="7">
        <v>92</v>
      </c>
      <c r="B93" s="8" t="s">
        <v>654</v>
      </c>
      <c r="C93" s="9" t="s">
        <v>276</v>
      </c>
      <c r="D93" s="9" t="s">
        <v>276</v>
      </c>
      <c r="E93" s="9" t="s">
        <v>109</v>
      </c>
      <c r="F93" s="10" t="s">
        <v>655</v>
      </c>
      <c r="G93" s="11" t="s">
        <v>656</v>
      </c>
      <c r="H93" s="11" t="s">
        <v>21</v>
      </c>
      <c r="I93" s="12">
        <v>48</v>
      </c>
      <c r="J93" s="13" t="s">
        <v>22</v>
      </c>
      <c r="K93" s="14" t="s">
        <v>23</v>
      </c>
      <c r="L93" s="10" t="s">
        <v>24</v>
      </c>
      <c r="M93" s="15" t="s">
        <v>279</v>
      </c>
      <c r="N93" s="15" t="s">
        <v>280</v>
      </c>
      <c r="O93" s="28"/>
      <c r="P93" s="17" t="s">
        <v>657</v>
      </c>
      <c r="Q93" s="17"/>
    </row>
    <row r="94" spans="1:17" ht="15">
      <c r="A94" s="7">
        <v>93</v>
      </c>
      <c r="B94" s="8" t="s">
        <v>658</v>
      </c>
      <c r="C94" s="9" t="s">
        <v>659</v>
      </c>
      <c r="D94" s="30" t="s">
        <v>321</v>
      </c>
      <c r="E94" s="9" t="s">
        <v>109</v>
      </c>
      <c r="F94" s="10" t="s">
        <v>660</v>
      </c>
      <c r="G94" s="11" t="s">
        <v>661</v>
      </c>
      <c r="H94" s="11" t="s">
        <v>21</v>
      </c>
      <c r="I94" s="12">
        <v>15</v>
      </c>
      <c r="J94" s="13" t="s">
        <v>22</v>
      </c>
      <c r="K94" s="14" t="s">
        <v>23</v>
      </c>
      <c r="L94" s="10" t="s">
        <v>24</v>
      </c>
      <c r="M94" s="15" t="s">
        <v>662</v>
      </c>
      <c r="N94" s="15" t="s">
        <v>663</v>
      </c>
      <c r="O94" s="16" t="s">
        <v>664</v>
      </c>
      <c r="P94" s="17" t="s">
        <v>665</v>
      </c>
      <c r="Q94" s="17"/>
    </row>
    <row r="95" spans="1:17" ht="15">
      <c r="A95" s="7">
        <v>94</v>
      </c>
      <c r="B95" s="8" t="s">
        <v>666</v>
      </c>
      <c r="C95" s="9" t="s">
        <v>667</v>
      </c>
      <c r="D95" s="9" t="str">
        <f>LEFT(C95,FIND(",",C95) - 1)</f>
        <v>AITA MARE</v>
      </c>
      <c r="E95" s="9" t="s">
        <v>18</v>
      </c>
      <c r="F95" s="10" t="s">
        <v>668</v>
      </c>
      <c r="G95" s="11" t="s">
        <v>669</v>
      </c>
      <c r="H95" s="11" t="s">
        <v>21</v>
      </c>
      <c r="I95" s="12">
        <v>42</v>
      </c>
      <c r="J95" s="13" t="s">
        <v>22</v>
      </c>
      <c r="K95" s="14" t="s">
        <v>23</v>
      </c>
      <c r="L95" s="10" t="s">
        <v>24</v>
      </c>
      <c r="M95" s="15" t="s">
        <v>670</v>
      </c>
      <c r="N95" s="15" t="s">
        <v>671</v>
      </c>
      <c r="O95" s="16"/>
      <c r="P95" s="17"/>
      <c r="Q95" s="17"/>
    </row>
    <row r="96" spans="1:17" ht="15">
      <c r="A96" s="7">
        <v>95</v>
      </c>
      <c r="B96" s="8" t="s">
        <v>672</v>
      </c>
      <c r="C96" s="9" t="s">
        <v>673</v>
      </c>
      <c r="D96" s="9" t="s">
        <v>476</v>
      </c>
      <c r="E96" s="9" t="s">
        <v>18</v>
      </c>
      <c r="F96" s="10" t="s">
        <v>674</v>
      </c>
      <c r="G96" s="11" t="s">
        <v>675</v>
      </c>
      <c r="H96" s="11" t="s">
        <v>21</v>
      </c>
      <c r="I96" s="12">
        <v>90</v>
      </c>
      <c r="J96" s="13" t="s">
        <v>22</v>
      </c>
      <c r="K96" s="14" t="s">
        <v>23</v>
      </c>
      <c r="L96" s="10" t="s">
        <v>24</v>
      </c>
      <c r="M96" s="15" t="s">
        <v>676</v>
      </c>
      <c r="N96" s="15" t="s">
        <v>677</v>
      </c>
      <c r="O96" s="16"/>
      <c r="P96" s="17"/>
      <c r="Q96" s="17"/>
    </row>
    <row r="97" spans="1:17" ht="15">
      <c r="A97" s="7">
        <v>96</v>
      </c>
      <c r="B97" s="8" t="s">
        <v>678</v>
      </c>
      <c r="C97" s="9" t="s">
        <v>679</v>
      </c>
      <c r="D97" s="9" t="str">
        <f>LEFT(C97,FIND(",",C97) - 1)</f>
        <v>AITA MARE</v>
      </c>
      <c r="E97" s="9" t="s">
        <v>18</v>
      </c>
      <c r="F97" s="10" t="s">
        <v>680</v>
      </c>
      <c r="G97" s="11" t="s">
        <v>681</v>
      </c>
      <c r="H97" s="11" t="s">
        <v>21</v>
      </c>
      <c r="I97" s="12">
        <v>10</v>
      </c>
      <c r="J97" s="13" t="s">
        <v>682</v>
      </c>
      <c r="K97" s="14" t="s">
        <v>23</v>
      </c>
      <c r="L97" s="10" t="s">
        <v>24</v>
      </c>
      <c r="M97" s="15" t="s">
        <v>683</v>
      </c>
      <c r="N97" s="15" t="s">
        <v>684</v>
      </c>
      <c r="O97" s="16"/>
      <c r="P97" s="17"/>
      <c r="Q97" s="17"/>
    </row>
    <row r="98" spans="1:17" ht="15">
      <c r="A98" s="7">
        <v>97</v>
      </c>
      <c r="B98" s="8" t="s">
        <v>685</v>
      </c>
      <c r="C98" s="31" t="s">
        <v>686</v>
      </c>
      <c r="D98" s="30" t="s">
        <v>687</v>
      </c>
      <c r="E98" s="30" t="s">
        <v>109</v>
      </c>
      <c r="F98" s="32" t="s">
        <v>688</v>
      </c>
      <c r="G98" s="13" t="s">
        <v>689</v>
      </c>
      <c r="H98" s="13" t="s">
        <v>242</v>
      </c>
      <c r="I98" s="33">
        <v>200</v>
      </c>
      <c r="J98" s="13" t="s">
        <v>243</v>
      </c>
      <c r="K98" s="14" t="s">
        <v>23</v>
      </c>
      <c r="L98" s="10" t="s">
        <v>24</v>
      </c>
      <c r="M98" s="15" t="s">
        <v>690</v>
      </c>
      <c r="N98" s="15" t="s">
        <v>691</v>
      </c>
      <c r="O98" s="34" t="s">
        <v>692</v>
      </c>
      <c r="P98" s="35" t="s">
        <v>693</v>
      </c>
      <c r="Q98" s="36"/>
    </row>
    <row r="99" spans="1:17" ht="15">
      <c r="A99" s="7">
        <v>98</v>
      </c>
      <c r="B99" s="8" t="s">
        <v>694</v>
      </c>
      <c r="C99" s="31" t="s">
        <v>695</v>
      </c>
      <c r="D99" s="30" t="str">
        <f t="shared" ref="D99:D102" si="7">LEFT(C99,FIND(",",C99) - 1)</f>
        <v>BELANI</v>
      </c>
      <c r="E99" s="30" t="s">
        <v>62</v>
      </c>
      <c r="F99" s="32" t="s">
        <v>696</v>
      </c>
      <c r="G99" s="13" t="s">
        <v>697</v>
      </c>
      <c r="H99" s="13" t="s">
        <v>242</v>
      </c>
      <c r="I99" s="33">
        <v>104</v>
      </c>
      <c r="J99" s="13" t="s">
        <v>243</v>
      </c>
      <c r="K99" s="14" t="s">
        <v>23</v>
      </c>
      <c r="L99" s="10" t="s">
        <v>24</v>
      </c>
      <c r="M99" s="15" t="s">
        <v>698</v>
      </c>
      <c r="N99" s="15" t="s">
        <v>699</v>
      </c>
      <c r="O99" s="34"/>
      <c r="P99" s="36"/>
      <c r="Q99" s="36"/>
    </row>
    <row r="100" spans="1:17" ht="15">
      <c r="A100" s="7">
        <v>99</v>
      </c>
      <c r="B100" s="8" t="s">
        <v>700</v>
      </c>
      <c r="C100" s="31" t="s">
        <v>701</v>
      </c>
      <c r="D100" s="30" t="str">
        <f t="shared" si="7"/>
        <v>VALEA MARE</v>
      </c>
      <c r="E100" s="30" t="s">
        <v>109</v>
      </c>
      <c r="F100" s="32" t="s">
        <v>702</v>
      </c>
      <c r="G100" s="13" t="s">
        <v>703</v>
      </c>
      <c r="H100" s="13" t="s">
        <v>242</v>
      </c>
      <c r="I100" s="33">
        <v>268</v>
      </c>
      <c r="J100" s="13" t="s">
        <v>243</v>
      </c>
      <c r="K100" s="14" t="s">
        <v>23</v>
      </c>
      <c r="L100" s="10" t="s">
        <v>24</v>
      </c>
      <c r="M100" s="15" t="s">
        <v>704</v>
      </c>
      <c r="N100" s="15" t="s">
        <v>705</v>
      </c>
      <c r="O100" s="34"/>
      <c r="P100" s="36"/>
      <c r="Q100" s="36"/>
    </row>
    <row r="101" spans="1:17" ht="15">
      <c r="A101" s="7">
        <v>100</v>
      </c>
      <c r="B101" s="19" t="s">
        <v>706</v>
      </c>
      <c r="C101" s="37" t="s">
        <v>707</v>
      </c>
      <c r="D101" s="38" t="str">
        <f t="shared" si="7"/>
        <v>RACOSUL DE SUS</v>
      </c>
      <c r="E101" s="38" t="s">
        <v>18</v>
      </c>
      <c r="F101" s="39" t="s">
        <v>708</v>
      </c>
      <c r="G101" s="23" t="s">
        <v>709</v>
      </c>
      <c r="H101" s="23" t="s">
        <v>242</v>
      </c>
      <c r="I101" s="40">
        <v>278</v>
      </c>
      <c r="J101" s="23" t="s">
        <v>243</v>
      </c>
      <c r="K101" s="21" t="s">
        <v>34</v>
      </c>
      <c r="L101" s="21" t="s">
        <v>24</v>
      </c>
      <c r="M101" s="24" t="s">
        <v>710</v>
      </c>
      <c r="N101" s="24" t="s">
        <v>711</v>
      </c>
      <c r="O101" s="41"/>
      <c r="P101" s="35"/>
      <c r="Q101" s="26" t="s">
        <v>712</v>
      </c>
    </row>
    <row r="102" spans="1:17" ht="15">
      <c r="A102" s="7">
        <v>101</v>
      </c>
      <c r="B102" s="8" t="s">
        <v>713</v>
      </c>
      <c r="C102" s="9" t="s">
        <v>714</v>
      </c>
      <c r="D102" s="9" t="str">
        <f t="shared" si="7"/>
        <v>GHIDFALAU</v>
      </c>
      <c r="E102" s="9" t="s">
        <v>109</v>
      </c>
      <c r="F102" s="10" t="s">
        <v>715</v>
      </c>
      <c r="G102" s="11" t="s">
        <v>716</v>
      </c>
      <c r="H102" s="11" t="s">
        <v>21</v>
      </c>
      <c r="I102" s="12">
        <v>13</v>
      </c>
      <c r="J102" s="13" t="s">
        <v>22</v>
      </c>
      <c r="K102" s="14" t="s">
        <v>23</v>
      </c>
      <c r="L102" s="10" t="s">
        <v>24</v>
      </c>
      <c r="M102" s="15" t="s">
        <v>717</v>
      </c>
      <c r="N102" s="15" t="s">
        <v>718</v>
      </c>
      <c r="O102" s="16" t="s">
        <v>719</v>
      </c>
      <c r="P102" s="17"/>
      <c r="Q102" s="17"/>
    </row>
    <row r="103" spans="1:17" ht="15">
      <c r="A103" s="7">
        <v>102</v>
      </c>
      <c r="B103" s="19" t="s">
        <v>720</v>
      </c>
      <c r="C103" s="20" t="s">
        <v>721</v>
      </c>
      <c r="D103" s="20" t="s">
        <v>722</v>
      </c>
      <c r="E103" s="20" t="s">
        <v>47</v>
      </c>
      <c r="F103" s="21" t="s">
        <v>723</v>
      </c>
      <c r="G103" s="21" t="s">
        <v>724</v>
      </c>
      <c r="H103" s="21" t="s">
        <v>21</v>
      </c>
      <c r="I103" s="22">
        <v>9</v>
      </c>
      <c r="J103" s="23" t="s">
        <v>22</v>
      </c>
      <c r="K103" s="21" t="s">
        <v>34</v>
      </c>
      <c r="L103" s="21" t="s">
        <v>24</v>
      </c>
      <c r="M103" s="24" t="s">
        <v>725</v>
      </c>
      <c r="N103" s="24" t="s">
        <v>726</v>
      </c>
      <c r="O103" s="16"/>
      <c r="P103" s="26"/>
      <c r="Q103" s="26" t="s">
        <v>727</v>
      </c>
    </row>
    <row r="104" spans="1:17" ht="15">
      <c r="A104" s="7">
        <v>103</v>
      </c>
      <c r="B104" s="8" t="s">
        <v>728</v>
      </c>
      <c r="C104" s="9" t="s">
        <v>729</v>
      </c>
      <c r="D104" s="9" t="str">
        <f t="shared" ref="D104:D106" si="8">LEFT(C104,FIND(",",C104) - 1)</f>
        <v>BELIN</v>
      </c>
      <c r="E104" s="9" t="s">
        <v>18</v>
      </c>
      <c r="F104" s="10" t="s">
        <v>730</v>
      </c>
      <c r="G104" s="11" t="s">
        <v>731</v>
      </c>
      <c r="H104" s="11" t="s">
        <v>21</v>
      </c>
      <c r="I104" s="12">
        <v>55</v>
      </c>
      <c r="J104" s="13" t="s">
        <v>22</v>
      </c>
      <c r="K104" s="14" t="s">
        <v>23</v>
      </c>
      <c r="L104" s="10" t="s">
        <v>24</v>
      </c>
      <c r="M104" s="15" t="s">
        <v>732</v>
      </c>
      <c r="N104" s="15" t="s">
        <v>733</v>
      </c>
      <c r="O104" s="16"/>
      <c r="P104" s="17"/>
      <c r="Q104" s="17"/>
    </row>
    <row r="105" spans="1:17" ht="15">
      <c r="A105" s="7">
        <v>104</v>
      </c>
      <c r="B105" s="8" t="s">
        <v>734</v>
      </c>
      <c r="C105" s="9" t="s">
        <v>605</v>
      </c>
      <c r="D105" s="9" t="str">
        <f t="shared" si="8"/>
        <v>BARCANI</v>
      </c>
      <c r="E105" s="9" t="s">
        <v>31</v>
      </c>
      <c r="F105" s="10" t="s">
        <v>735</v>
      </c>
      <c r="G105" s="11" t="s">
        <v>736</v>
      </c>
      <c r="H105" s="11" t="s">
        <v>21</v>
      </c>
      <c r="I105" s="12">
        <v>35</v>
      </c>
      <c r="J105" s="13" t="s">
        <v>22</v>
      </c>
      <c r="K105" s="14" t="s">
        <v>23</v>
      </c>
      <c r="L105" s="10" t="s">
        <v>24</v>
      </c>
      <c r="M105" s="15" t="s">
        <v>737</v>
      </c>
      <c r="N105" s="15" t="s">
        <v>738</v>
      </c>
      <c r="O105" s="16"/>
      <c r="P105" s="17"/>
      <c r="Q105" s="17"/>
    </row>
    <row r="106" spans="1:17" ht="15">
      <c r="A106" s="7">
        <v>105</v>
      </c>
      <c r="B106" s="8" t="s">
        <v>739</v>
      </c>
      <c r="C106" s="9" t="s">
        <v>740</v>
      </c>
      <c r="D106" s="9" t="str">
        <f t="shared" si="8"/>
        <v>VARGHIS</v>
      </c>
      <c r="E106" s="9" t="s">
        <v>18</v>
      </c>
      <c r="F106" s="10" t="s">
        <v>741</v>
      </c>
      <c r="G106" s="11" t="s">
        <v>742</v>
      </c>
      <c r="H106" s="11" t="s">
        <v>21</v>
      </c>
      <c r="I106" s="12">
        <v>50</v>
      </c>
      <c r="J106" s="13" t="s">
        <v>22</v>
      </c>
      <c r="K106" s="14" t="s">
        <v>23</v>
      </c>
      <c r="L106" s="10" t="s">
        <v>24</v>
      </c>
      <c r="M106" s="15" t="s">
        <v>743</v>
      </c>
      <c r="N106" s="15" t="s">
        <v>744</v>
      </c>
      <c r="O106" s="16"/>
      <c r="P106" s="17"/>
      <c r="Q106" s="17"/>
    </row>
    <row r="107" spans="1:17" ht="15">
      <c r="A107" s="7">
        <v>106</v>
      </c>
      <c r="B107" s="8" t="s">
        <v>745</v>
      </c>
      <c r="C107" s="9" t="s">
        <v>746</v>
      </c>
      <c r="D107" s="9" t="s">
        <v>747</v>
      </c>
      <c r="E107" s="9" t="s">
        <v>109</v>
      </c>
      <c r="F107" s="10" t="s">
        <v>748</v>
      </c>
      <c r="G107" s="11" t="s">
        <v>749</v>
      </c>
      <c r="H107" s="11" t="s">
        <v>21</v>
      </c>
      <c r="I107" s="12">
        <v>25</v>
      </c>
      <c r="J107" s="13" t="s">
        <v>269</v>
      </c>
      <c r="K107" s="14" t="s">
        <v>23</v>
      </c>
      <c r="L107" s="10" t="s">
        <v>24</v>
      </c>
      <c r="M107" s="15" t="s">
        <v>750</v>
      </c>
      <c r="N107" s="15" t="s">
        <v>751</v>
      </c>
      <c r="O107" s="16"/>
      <c r="P107" s="17"/>
      <c r="Q107" s="17"/>
    </row>
    <row r="108" spans="1:17" ht="15">
      <c r="A108" s="18">
        <v>107</v>
      </c>
      <c r="B108" s="19" t="s">
        <v>752</v>
      </c>
      <c r="C108" s="20" t="s">
        <v>753</v>
      </c>
      <c r="D108" s="20" t="s">
        <v>754</v>
      </c>
      <c r="E108" s="20" t="s">
        <v>18</v>
      </c>
      <c r="F108" s="21" t="s">
        <v>755</v>
      </c>
      <c r="G108" s="21" t="s">
        <v>756</v>
      </c>
      <c r="H108" s="21" t="s">
        <v>21</v>
      </c>
      <c r="I108" s="22">
        <v>61</v>
      </c>
      <c r="J108" s="23" t="s">
        <v>22</v>
      </c>
      <c r="K108" s="21" t="s">
        <v>34</v>
      </c>
      <c r="L108" s="21" t="s">
        <v>24</v>
      </c>
      <c r="M108" s="24" t="s">
        <v>757</v>
      </c>
      <c r="N108" s="24" t="s">
        <v>758</v>
      </c>
      <c r="O108" s="25" t="s">
        <v>759</v>
      </c>
      <c r="P108" s="26" t="s">
        <v>760</v>
      </c>
      <c r="Q108" s="26"/>
    </row>
    <row r="109" spans="1:17" ht="15">
      <c r="A109" s="18">
        <v>108</v>
      </c>
      <c r="B109" s="19" t="s">
        <v>761</v>
      </c>
      <c r="C109" s="20" t="s">
        <v>762</v>
      </c>
      <c r="D109" s="20" t="str">
        <f>LEFT(C109,FIND(",",C109) - 1)</f>
        <v>MARCUSA</v>
      </c>
      <c r="E109" s="20" t="s">
        <v>62</v>
      </c>
      <c r="F109" s="21" t="s">
        <v>763</v>
      </c>
      <c r="G109" s="21" t="s">
        <v>764</v>
      </c>
      <c r="H109" s="21" t="s">
        <v>21</v>
      </c>
      <c r="I109" s="22">
        <v>10</v>
      </c>
      <c r="J109" s="23" t="s">
        <v>22</v>
      </c>
      <c r="K109" s="21" t="s">
        <v>34</v>
      </c>
      <c r="L109" s="21" t="s">
        <v>24</v>
      </c>
      <c r="M109" s="24" t="s">
        <v>765</v>
      </c>
      <c r="N109" s="24" t="s">
        <v>766</v>
      </c>
      <c r="O109" s="25"/>
      <c r="P109" s="26"/>
      <c r="Q109" s="26"/>
    </row>
    <row r="110" spans="1:17" ht="15">
      <c r="A110" s="7">
        <v>109</v>
      </c>
      <c r="B110" s="8" t="s">
        <v>767</v>
      </c>
      <c r="C110" s="9" t="s">
        <v>265</v>
      </c>
      <c r="D110" s="9" t="s">
        <v>266</v>
      </c>
      <c r="E110" s="9" t="s">
        <v>109</v>
      </c>
      <c r="F110" s="10" t="s">
        <v>768</v>
      </c>
      <c r="G110" s="11" t="s">
        <v>769</v>
      </c>
      <c r="H110" s="11" t="s">
        <v>21</v>
      </c>
      <c r="I110" s="12">
        <v>46</v>
      </c>
      <c r="J110" s="13" t="s">
        <v>269</v>
      </c>
      <c r="K110" s="14" t="s">
        <v>23</v>
      </c>
      <c r="L110" s="10" t="s">
        <v>24</v>
      </c>
      <c r="M110" s="15" t="s">
        <v>765</v>
      </c>
      <c r="N110" s="15" t="s">
        <v>770</v>
      </c>
      <c r="O110" s="17" t="s">
        <v>272</v>
      </c>
      <c r="P110" s="54" t="s">
        <v>771</v>
      </c>
      <c r="Q110" s="17"/>
    </row>
    <row r="111" spans="1:17" ht="15">
      <c r="A111" s="7">
        <v>110</v>
      </c>
      <c r="B111" s="8" t="s">
        <v>772</v>
      </c>
      <c r="C111" s="9" t="s">
        <v>773</v>
      </c>
      <c r="D111" s="9" t="s">
        <v>774</v>
      </c>
      <c r="E111" s="9" t="s">
        <v>109</v>
      </c>
      <c r="F111" s="10" t="s">
        <v>775</v>
      </c>
      <c r="G111" s="11" t="s">
        <v>776</v>
      </c>
      <c r="H111" s="11" t="s">
        <v>21</v>
      </c>
      <c r="I111" s="12">
        <v>50</v>
      </c>
      <c r="J111" s="13" t="s">
        <v>22</v>
      </c>
      <c r="K111" s="14" t="s">
        <v>23</v>
      </c>
      <c r="L111" s="10" t="s">
        <v>24</v>
      </c>
      <c r="M111" s="15" t="s">
        <v>777</v>
      </c>
      <c r="N111" s="15" t="s">
        <v>778</v>
      </c>
      <c r="O111" s="16" t="s">
        <v>779</v>
      </c>
      <c r="P111" s="17"/>
      <c r="Q111" s="17"/>
    </row>
    <row r="112" spans="1:17" ht="15">
      <c r="A112" s="7">
        <v>111</v>
      </c>
      <c r="B112" s="8" t="s">
        <v>780</v>
      </c>
      <c r="C112" s="9" t="s">
        <v>781</v>
      </c>
      <c r="D112" s="30" t="s">
        <v>321</v>
      </c>
      <c r="E112" s="9" t="s">
        <v>109</v>
      </c>
      <c r="F112" s="10" t="s">
        <v>782</v>
      </c>
      <c r="G112" s="11" t="s">
        <v>783</v>
      </c>
      <c r="H112" s="11" t="s">
        <v>21</v>
      </c>
      <c r="I112" s="12">
        <v>13</v>
      </c>
      <c r="J112" s="13" t="s">
        <v>22</v>
      </c>
      <c r="K112" s="14" t="s">
        <v>23</v>
      </c>
      <c r="L112" s="10" t="s">
        <v>24</v>
      </c>
      <c r="M112" s="15" t="s">
        <v>784</v>
      </c>
      <c r="N112" s="15" t="s">
        <v>785</v>
      </c>
      <c r="O112" s="16" t="s">
        <v>786</v>
      </c>
      <c r="P112" s="17" t="s">
        <v>787</v>
      </c>
      <c r="Q112" s="17"/>
    </row>
    <row r="113" spans="1:17" ht="15">
      <c r="A113" s="7">
        <v>112</v>
      </c>
      <c r="B113" s="8" t="s">
        <v>788</v>
      </c>
      <c r="C113" s="9" t="s">
        <v>789</v>
      </c>
      <c r="D113" s="9" t="str">
        <f t="shared" ref="D113:D114" si="9">LEFT(C113,FIND(",",C113) - 1)</f>
        <v>BELIN</v>
      </c>
      <c r="E113" s="9" t="s">
        <v>18</v>
      </c>
      <c r="F113" s="10" t="s">
        <v>790</v>
      </c>
      <c r="G113" s="11" t="s">
        <v>791</v>
      </c>
      <c r="H113" s="11" t="s">
        <v>21</v>
      </c>
      <c r="I113" s="12">
        <v>40</v>
      </c>
      <c r="J113" s="13" t="s">
        <v>22</v>
      </c>
      <c r="K113" s="14" t="s">
        <v>23</v>
      </c>
      <c r="L113" s="10" t="s">
        <v>24</v>
      </c>
      <c r="M113" s="15" t="s">
        <v>792</v>
      </c>
      <c r="N113" s="15" t="s">
        <v>793</v>
      </c>
      <c r="O113" s="16"/>
      <c r="P113" s="17"/>
      <c r="Q113" s="17"/>
    </row>
    <row r="114" spans="1:17" ht="15">
      <c r="A114" s="7">
        <v>113</v>
      </c>
      <c r="B114" s="8" t="s">
        <v>794</v>
      </c>
      <c r="C114" s="9" t="s">
        <v>795</v>
      </c>
      <c r="D114" s="9" t="str">
        <f t="shared" si="9"/>
        <v>GHIDFALAU</v>
      </c>
      <c r="E114" s="9" t="s">
        <v>109</v>
      </c>
      <c r="F114" s="10" t="s">
        <v>796</v>
      </c>
      <c r="G114" s="11" t="s">
        <v>797</v>
      </c>
      <c r="H114" s="11" t="s">
        <v>21</v>
      </c>
      <c r="I114" s="12">
        <v>19</v>
      </c>
      <c r="J114" s="13" t="s">
        <v>22</v>
      </c>
      <c r="K114" s="14" t="s">
        <v>23</v>
      </c>
      <c r="L114" s="10" t="s">
        <v>24</v>
      </c>
      <c r="M114" s="15" t="s">
        <v>798</v>
      </c>
      <c r="N114" s="15" t="s">
        <v>799</v>
      </c>
      <c r="O114" s="16" t="s">
        <v>786</v>
      </c>
      <c r="P114" s="17" t="s">
        <v>800</v>
      </c>
      <c r="Q114" s="17"/>
    </row>
    <row r="115" spans="1:17" ht="15">
      <c r="A115" s="18">
        <v>114</v>
      </c>
      <c r="B115" s="19" t="s">
        <v>801</v>
      </c>
      <c r="C115" s="20" t="s">
        <v>802</v>
      </c>
      <c r="D115" s="38" t="s">
        <v>321</v>
      </c>
      <c r="E115" s="20" t="s">
        <v>109</v>
      </c>
      <c r="F115" s="21" t="s">
        <v>803</v>
      </c>
      <c r="G115" s="21" t="s">
        <v>804</v>
      </c>
      <c r="H115" s="21" t="s">
        <v>21</v>
      </c>
      <c r="I115" s="22">
        <v>16</v>
      </c>
      <c r="J115" s="23" t="s">
        <v>22</v>
      </c>
      <c r="K115" s="21" t="s">
        <v>34</v>
      </c>
      <c r="L115" s="21" t="s">
        <v>24</v>
      </c>
      <c r="M115" s="24" t="s">
        <v>805</v>
      </c>
      <c r="N115" s="24" t="s">
        <v>806</v>
      </c>
      <c r="O115" s="25"/>
      <c r="P115" s="26"/>
      <c r="Q115" s="26" t="s">
        <v>807</v>
      </c>
    </row>
    <row r="116" spans="1:17" ht="15">
      <c r="A116" s="7">
        <v>115</v>
      </c>
      <c r="B116" s="8" t="s">
        <v>808</v>
      </c>
      <c r="C116" s="9" t="s">
        <v>809</v>
      </c>
      <c r="D116" s="9" t="s">
        <v>810</v>
      </c>
      <c r="E116" s="9" t="s">
        <v>18</v>
      </c>
      <c r="F116" s="10" t="s">
        <v>811</v>
      </c>
      <c r="G116" s="11" t="s">
        <v>812</v>
      </c>
      <c r="H116" s="11" t="s">
        <v>21</v>
      </c>
      <c r="I116" s="12">
        <v>39</v>
      </c>
      <c r="J116" s="13" t="s">
        <v>22</v>
      </c>
      <c r="K116" s="14" t="s">
        <v>23</v>
      </c>
      <c r="L116" s="10" t="s">
        <v>24</v>
      </c>
      <c r="M116" s="15" t="s">
        <v>813</v>
      </c>
      <c r="N116" s="15" t="s">
        <v>814</v>
      </c>
      <c r="O116" s="16" t="s">
        <v>815</v>
      </c>
      <c r="P116" s="17"/>
      <c r="Q116" s="17"/>
    </row>
    <row r="117" spans="1:17" ht="15">
      <c r="A117" s="7">
        <v>116</v>
      </c>
      <c r="B117" s="8" t="s">
        <v>816</v>
      </c>
      <c r="C117" s="9" t="s">
        <v>817</v>
      </c>
      <c r="D117" s="9" t="s">
        <v>310</v>
      </c>
      <c r="E117" s="9" t="s">
        <v>109</v>
      </c>
      <c r="F117" s="10" t="s">
        <v>818</v>
      </c>
      <c r="G117" s="11" t="s">
        <v>819</v>
      </c>
      <c r="H117" s="11" t="s">
        <v>21</v>
      </c>
      <c r="I117" s="12">
        <v>7</v>
      </c>
      <c r="J117" s="13" t="s">
        <v>22</v>
      </c>
      <c r="K117" s="14" t="s">
        <v>23</v>
      </c>
      <c r="L117" s="10" t="s">
        <v>24</v>
      </c>
      <c r="M117" s="15" t="s">
        <v>820</v>
      </c>
      <c r="N117" s="15" t="s">
        <v>821</v>
      </c>
      <c r="O117" s="16" t="s">
        <v>822</v>
      </c>
      <c r="P117" s="17" t="s">
        <v>823</v>
      </c>
      <c r="Q117" s="17"/>
    </row>
    <row r="118" spans="1:17" ht="15">
      <c r="A118" s="18">
        <v>117</v>
      </c>
      <c r="B118" s="19" t="s">
        <v>824</v>
      </c>
      <c r="C118" s="20" t="s">
        <v>825</v>
      </c>
      <c r="D118" s="20" t="str">
        <f>LEFT(C118,FIND(",",C118) - 1)</f>
        <v>BATANII MARI</v>
      </c>
      <c r="E118" s="20" t="s">
        <v>18</v>
      </c>
      <c r="F118" s="21" t="s">
        <v>826</v>
      </c>
      <c r="G118" s="21" t="s">
        <v>827</v>
      </c>
      <c r="H118" s="21" t="s">
        <v>21</v>
      </c>
      <c r="I118" s="22">
        <v>25</v>
      </c>
      <c r="J118" s="23" t="s">
        <v>22</v>
      </c>
      <c r="K118" s="21" t="s">
        <v>34</v>
      </c>
      <c r="L118" s="21" t="s">
        <v>24</v>
      </c>
      <c r="M118" s="24" t="s">
        <v>828</v>
      </c>
      <c r="N118" s="24" t="s">
        <v>829</v>
      </c>
      <c r="O118" s="25"/>
      <c r="P118" s="26"/>
      <c r="Q118" s="26"/>
    </row>
    <row r="119" spans="1:17" ht="15">
      <c r="A119" s="7">
        <v>118</v>
      </c>
      <c r="B119" s="8" t="s">
        <v>830</v>
      </c>
      <c r="C119" s="9" t="s">
        <v>831</v>
      </c>
      <c r="D119" s="9" t="s">
        <v>832</v>
      </c>
      <c r="E119" s="9" t="s">
        <v>109</v>
      </c>
      <c r="F119" s="10" t="s">
        <v>833</v>
      </c>
      <c r="G119" s="11" t="s">
        <v>834</v>
      </c>
      <c r="H119" s="11" t="s">
        <v>21</v>
      </c>
      <c r="I119" s="12">
        <v>19</v>
      </c>
      <c r="J119" s="13" t="s">
        <v>22</v>
      </c>
      <c r="K119" s="14" t="s">
        <v>23</v>
      </c>
      <c r="L119" s="10" t="s">
        <v>24</v>
      </c>
      <c r="M119" s="15" t="s">
        <v>835</v>
      </c>
      <c r="N119" s="15" t="s">
        <v>836</v>
      </c>
      <c r="O119" s="28"/>
      <c r="P119" s="29"/>
      <c r="Q119" s="17"/>
    </row>
    <row r="120" spans="1:17" ht="15">
      <c r="A120" s="7">
        <v>119</v>
      </c>
      <c r="B120" s="19" t="s">
        <v>837</v>
      </c>
      <c r="C120" s="20" t="s">
        <v>838</v>
      </c>
      <c r="D120" s="20" t="s">
        <v>266</v>
      </c>
      <c r="E120" s="20" t="s">
        <v>109</v>
      </c>
      <c r="F120" s="21" t="s">
        <v>839</v>
      </c>
      <c r="G120" s="21" t="s">
        <v>840</v>
      </c>
      <c r="H120" s="21" t="s">
        <v>21</v>
      </c>
      <c r="I120" s="22">
        <v>7</v>
      </c>
      <c r="J120" s="23" t="s">
        <v>269</v>
      </c>
      <c r="K120" s="21" t="s">
        <v>34</v>
      </c>
      <c r="L120" s="21" t="s">
        <v>24</v>
      </c>
      <c r="M120" s="24" t="s">
        <v>841</v>
      </c>
      <c r="N120" s="24" t="s">
        <v>842</v>
      </c>
      <c r="O120" s="25"/>
      <c r="P120" s="21"/>
      <c r="Q120" s="21" t="s">
        <v>843</v>
      </c>
    </row>
    <row r="121" spans="1:17" ht="15">
      <c r="A121" s="7">
        <v>120</v>
      </c>
      <c r="B121" s="19" t="s">
        <v>309</v>
      </c>
      <c r="C121" s="20" t="s">
        <v>844</v>
      </c>
      <c r="D121" s="20" t="str">
        <f>LEFT(C121,FIND(",",C121) - 1)</f>
        <v>BODOC</v>
      </c>
      <c r="E121" s="20" t="s">
        <v>109</v>
      </c>
      <c r="F121" s="21" t="s">
        <v>845</v>
      </c>
      <c r="G121" s="21" t="s">
        <v>312</v>
      </c>
      <c r="H121" s="21" t="s">
        <v>21</v>
      </c>
      <c r="I121" s="22">
        <v>26</v>
      </c>
      <c r="J121" s="23" t="s">
        <v>269</v>
      </c>
      <c r="K121" s="21" t="s">
        <v>34</v>
      </c>
      <c r="L121" s="21" t="s">
        <v>24</v>
      </c>
      <c r="M121" s="24" t="s">
        <v>846</v>
      </c>
      <c r="N121" s="24" t="s">
        <v>847</v>
      </c>
      <c r="O121" s="25"/>
      <c r="P121" s="26"/>
      <c r="Q121" s="26" t="s">
        <v>848</v>
      </c>
    </row>
    <row r="122" spans="1:17" ht="15">
      <c r="A122" s="18">
        <v>121</v>
      </c>
      <c r="B122" s="19" t="s">
        <v>849</v>
      </c>
      <c r="C122" s="20" t="s">
        <v>850</v>
      </c>
      <c r="D122" s="20" t="s">
        <v>109</v>
      </c>
      <c r="E122" s="20" t="s">
        <v>109</v>
      </c>
      <c r="F122" s="21" t="s">
        <v>851</v>
      </c>
      <c r="G122" s="21" t="s">
        <v>852</v>
      </c>
      <c r="H122" s="21" t="s">
        <v>21</v>
      </c>
      <c r="I122" s="22">
        <v>15</v>
      </c>
      <c r="J122" s="23" t="s">
        <v>269</v>
      </c>
      <c r="K122" s="21" t="s">
        <v>34</v>
      </c>
      <c r="L122" s="21" t="s">
        <v>24</v>
      </c>
      <c r="M122" s="24" t="s">
        <v>853</v>
      </c>
      <c r="N122" s="24" t="s">
        <v>854</v>
      </c>
      <c r="O122" s="25" t="s">
        <v>855</v>
      </c>
      <c r="P122" s="26" t="s">
        <v>856</v>
      </c>
      <c r="Q122" s="26"/>
    </row>
    <row r="123" spans="1:17" ht="15">
      <c r="A123" s="7">
        <v>122</v>
      </c>
      <c r="B123" s="19" t="s">
        <v>857</v>
      </c>
      <c r="C123" s="20" t="s">
        <v>858</v>
      </c>
      <c r="D123" s="20" t="s">
        <v>859</v>
      </c>
      <c r="E123" s="20" t="s">
        <v>109</v>
      </c>
      <c r="F123" s="21" t="s">
        <v>860</v>
      </c>
      <c r="G123" s="21" t="s">
        <v>861</v>
      </c>
      <c r="H123" s="21" t="s">
        <v>21</v>
      </c>
      <c r="I123" s="22">
        <v>50</v>
      </c>
      <c r="J123" s="23" t="s">
        <v>22</v>
      </c>
      <c r="K123" s="21" t="s">
        <v>34</v>
      </c>
      <c r="L123" s="21" t="s">
        <v>24</v>
      </c>
      <c r="M123" s="24" t="s">
        <v>862</v>
      </c>
      <c r="N123" s="24" t="s">
        <v>863</v>
      </c>
      <c r="O123" s="25"/>
      <c r="P123" s="21"/>
      <c r="Q123" s="21" t="s">
        <v>864</v>
      </c>
    </row>
    <row r="124" spans="1:17" ht="15">
      <c r="A124" s="7">
        <v>123</v>
      </c>
      <c r="B124" s="19" t="s">
        <v>865</v>
      </c>
      <c r="C124" s="37" t="s">
        <v>866</v>
      </c>
      <c r="D124" s="55" t="str">
        <f>LEFT(C124,FIND(",",C124) - 1)</f>
        <v>GHIDFALAU</v>
      </c>
      <c r="E124" s="55" t="s">
        <v>109</v>
      </c>
      <c r="F124" s="39" t="s">
        <v>867</v>
      </c>
      <c r="G124" s="23" t="s">
        <v>868</v>
      </c>
      <c r="H124" s="56" t="s">
        <v>242</v>
      </c>
      <c r="I124" s="40">
        <v>84</v>
      </c>
      <c r="J124" s="56" t="s">
        <v>243</v>
      </c>
      <c r="K124" s="21" t="s">
        <v>34</v>
      </c>
      <c r="L124" s="57" t="s">
        <v>24</v>
      </c>
      <c r="M124" s="24" t="s">
        <v>717</v>
      </c>
      <c r="N124" s="24" t="s">
        <v>718</v>
      </c>
      <c r="O124" s="25" t="s">
        <v>719</v>
      </c>
      <c r="P124" s="26" t="s">
        <v>869</v>
      </c>
      <c r="Q124" s="21" t="s">
        <v>870</v>
      </c>
    </row>
    <row r="125" spans="1:17" ht="15">
      <c r="A125" s="7">
        <v>124</v>
      </c>
      <c r="B125" s="19" t="s">
        <v>871</v>
      </c>
      <c r="C125" s="43" t="s">
        <v>872</v>
      </c>
      <c r="D125" s="9" t="s">
        <v>553</v>
      </c>
      <c r="E125" s="20" t="s">
        <v>31</v>
      </c>
      <c r="F125" s="39" t="s">
        <v>873</v>
      </c>
      <c r="G125" s="23" t="s">
        <v>874</v>
      </c>
      <c r="H125" s="23" t="s">
        <v>242</v>
      </c>
      <c r="I125" s="44">
        <v>281</v>
      </c>
      <c r="J125" s="23" t="s">
        <v>243</v>
      </c>
      <c r="K125" s="23" t="s">
        <v>34</v>
      </c>
      <c r="L125" s="21" t="s">
        <v>24</v>
      </c>
      <c r="M125" s="24" t="s">
        <v>875</v>
      </c>
      <c r="N125" s="24" t="s">
        <v>876</v>
      </c>
      <c r="O125" s="41" t="s">
        <v>877</v>
      </c>
      <c r="P125" s="35"/>
      <c r="Q125" s="35"/>
    </row>
    <row r="126" spans="1:17" ht="15">
      <c r="A126" s="7">
        <v>125</v>
      </c>
      <c r="B126" s="19" t="s">
        <v>878</v>
      </c>
      <c r="C126" s="43" t="s">
        <v>879</v>
      </c>
      <c r="D126" s="38" t="str">
        <f>LEFT(C126,FIND(",",C126) - 1)</f>
        <v>COVASNA</v>
      </c>
      <c r="E126" s="38" t="s">
        <v>62</v>
      </c>
      <c r="F126" s="39" t="s">
        <v>880</v>
      </c>
      <c r="G126" s="23" t="s">
        <v>881</v>
      </c>
      <c r="H126" s="23" t="s">
        <v>242</v>
      </c>
      <c r="I126" s="44">
        <v>264</v>
      </c>
      <c r="J126" s="23" t="s">
        <v>243</v>
      </c>
      <c r="K126" s="23" t="s">
        <v>34</v>
      </c>
      <c r="L126" s="21" t="s">
        <v>882</v>
      </c>
      <c r="M126" s="24" t="s">
        <v>883</v>
      </c>
      <c r="N126" s="24" t="s">
        <v>884</v>
      </c>
      <c r="O126" s="41"/>
      <c r="P126" s="35"/>
      <c r="Q126" s="35"/>
    </row>
    <row r="127" spans="1:17" ht="15">
      <c r="A127" s="18">
        <v>126</v>
      </c>
      <c r="B127" s="19" t="s">
        <v>885</v>
      </c>
      <c r="C127" s="37" t="s">
        <v>62</v>
      </c>
      <c r="D127" s="38" t="s">
        <v>62</v>
      </c>
      <c r="E127" s="38" t="s">
        <v>62</v>
      </c>
      <c r="F127" s="39" t="s">
        <v>886</v>
      </c>
      <c r="G127" s="23" t="s">
        <v>887</v>
      </c>
      <c r="H127" s="23" t="s">
        <v>242</v>
      </c>
      <c r="I127" s="40">
        <v>179</v>
      </c>
      <c r="J127" s="23" t="s">
        <v>243</v>
      </c>
      <c r="K127" s="21" t="s">
        <v>34</v>
      </c>
      <c r="L127" s="21" t="s">
        <v>24</v>
      </c>
      <c r="M127" s="24" t="s">
        <v>888</v>
      </c>
      <c r="N127" s="24" t="s">
        <v>889</v>
      </c>
      <c r="O127" s="41"/>
      <c r="P127" s="35"/>
      <c r="Q127" s="35" t="s">
        <v>890</v>
      </c>
    </row>
    <row r="128" spans="1:17" ht="15">
      <c r="A128" s="18">
        <v>127</v>
      </c>
      <c r="B128" s="19" t="s">
        <v>891</v>
      </c>
      <c r="C128" s="37" t="s">
        <v>892</v>
      </c>
      <c r="D128" s="38" t="str">
        <f>LEFT(C128,FIND(",",C128) - 1)</f>
        <v>SITA BUZAULUI</v>
      </c>
      <c r="E128" s="38" t="s">
        <v>31</v>
      </c>
      <c r="F128" s="39" t="s">
        <v>893</v>
      </c>
      <c r="G128" s="23" t="s">
        <v>894</v>
      </c>
      <c r="H128" s="23" t="s">
        <v>242</v>
      </c>
      <c r="I128" s="40">
        <v>60</v>
      </c>
      <c r="J128" s="23" t="s">
        <v>243</v>
      </c>
      <c r="K128" s="21" t="s">
        <v>34</v>
      </c>
      <c r="L128" s="21" t="s">
        <v>24</v>
      </c>
      <c r="M128" s="24" t="s">
        <v>895</v>
      </c>
      <c r="N128" s="24" t="s">
        <v>896</v>
      </c>
      <c r="O128" s="41"/>
      <c r="P128" s="35"/>
      <c r="Q128" s="35" t="s">
        <v>897</v>
      </c>
    </row>
    <row r="129" spans="1:17" ht="15">
      <c r="A129" s="18">
        <v>128</v>
      </c>
      <c r="B129" s="19" t="s">
        <v>898</v>
      </c>
      <c r="C129" s="37" t="s">
        <v>899</v>
      </c>
      <c r="D129" s="38" t="s">
        <v>899</v>
      </c>
      <c r="E129" s="38" t="s">
        <v>109</v>
      </c>
      <c r="F129" s="39" t="s">
        <v>900</v>
      </c>
      <c r="G129" s="23" t="s">
        <v>901</v>
      </c>
      <c r="H129" s="23" t="s">
        <v>242</v>
      </c>
      <c r="I129" s="40">
        <v>340</v>
      </c>
      <c r="J129" s="23" t="s">
        <v>243</v>
      </c>
      <c r="K129" s="21" t="s">
        <v>34</v>
      </c>
      <c r="L129" s="21" t="s">
        <v>24</v>
      </c>
      <c r="M129" s="24" t="s">
        <v>902</v>
      </c>
      <c r="N129" s="24" t="s">
        <v>903</v>
      </c>
      <c r="O129" s="58"/>
      <c r="P129" s="35" t="s">
        <v>904</v>
      </c>
      <c r="Q129" s="35"/>
    </row>
    <row r="130" spans="1:17" ht="15">
      <c r="A130" s="7">
        <v>129</v>
      </c>
      <c r="B130" s="19" t="s">
        <v>905</v>
      </c>
      <c r="C130" s="37" t="s">
        <v>906</v>
      </c>
      <c r="D130" s="38" t="s">
        <v>906</v>
      </c>
      <c r="E130" s="38" t="s">
        <v>31</v>
      </c>
      <c r="F130" s="39" t="s">
        <v>907</v>
      </c>
      <c r="G130" s="23" t="s">
        <v>908</v>
      </c>
      <c r="H130" s="23" t="s">
        <v>242</v>
      </c>
      <c r="I130" s="40">
        <v>93</v>
      </c>
      <c r="J130" s="23" t="s">
        <v>243</v>
      </c>
      <c r="K130" s="21" t="s">
        <v>34</v>
      </c>
      <c r="L130" s="21" t="s">
        <v>24</v>
      </c>
      <c r="M130" s="24" t="s">
        <v>909</v>
      </c>
      <c r="N130" s="24" t="s">
        <v>910</v>
      </c>
      <c r="O130" s="41"/>
      <c r="P130" s="35"/>
      <c r="Q130" s="35"/>
    </row>
    <row r="131" spans="1:17" ht="15">
      <c r="A131" s="18">
        <v>130</v>
      </c>
      <c r="B131" s="19" t="s">
        <v>911</v>
      </c>
      <c r="C131" s="20" t="s">
        <v>912</v>
      </c>
      <c r="D131" s="20" t="s">
        <v>469</v>
      </c>
      <c r="E131" s="20" t="s">
        <v>109</v>
      </c>
      <c r="F131" s="21" t="s">
        <v>913</v>
      </c>
      <c r="G131" s="21" t="s">
        <v>914</v>
      </c>
      <c r="H131" s="21" t="s">
        <v>21</v>
      </c>
      <c r="I131" s="22">
        <v>12</v>
      </c>
      <c r="J131" s="23" t="s">
        <v>22</v>
      </c>
      <c r="K131" s="21" t="s">
        <v>34</v>
      </c>
      <c r="L131" s="21" t="s">
        <v>24</v>
      </c>
      <c r="M131" s="24" t="s">
        <v>915</v>
      </c>
      <c r="N131" s="24" t="s">
        <v>916</v>
      </c>
      <c r="O131" s="52"/>
      <c r="P131" s="53"/>
      <c r="Q131" s="26"/>
    </row>
    <row r="132" spans="1:17" ht="15">
      <c r="A132" s="7">
        <v>131</v>
      </c>
      <c r="B132" s="8" t="s">
        <v>917</v>
      </c>
      <c r="C132" s="9" t="s">
        <v>918</v>
      </c>
      <c r="D132" s="9" t="str">
        <f t="shared" ref="D132:D133" si="10">LEFT(C132,FIND(",",C132) - 1)</f>
        <v>SITA BUZAULUI</v>
      </c>
      <c r="E132" s="9" t="s">
        <v>31</v>
      </c>
      <c r="F132" s="10" t="s">
        <v>919</v>
      </c>
      <c r="G132" s="11" t="s">
        <v>920</v>
      </c>
      <c r="H132" s="11" t="s">
        <v>21</v>
      </c>
      <c r="I132" s="12">
        <v>28</v>
      </c>
      <c r="J132" s="13" t="s">
        <v>22</v>
      </c>
      <c r="K132" s="14" t="s">
        <v>23</v>
      </c>
      <c r="L132" s="10" t="s">
        <v>24</v>
      </c>
      <c r="M132" s="15" t="s">
        <v>921</v>
      </c>
      <c r="N132" s="15" t="s">
        <v>922</v>
      </c>
      <c r="O132" s="16"/>
      <c r="P132" s="17"/>
      <c r="Q132" s="17"/>
    </row>
    <row r="133" spans="1:17" ht="15">
      <c r="A133" s="7">
        <v>132</v>
      </c>
      <c r="B133" s="8" t="s">
        <v>923</v>
      </c>
      <c r="C133" s="9" t="s">
        <v>924</v>
      </c>
      <c r="D133" s="9" t="str">
        <f t="shared" si="10"/>
        <v>SITA BUZAULUI</v>
      </c>
      <c r="E133" s="9" t="s">
        <v>31</v>
      </c>
      <c r="F133" s="10" t="s">
        <v>925</v>
      </c>
      <c r="G133" s="11" t="s">
        <v>926</v>
      </c>
      <c r="H133" s="11" t="s">
        <v>21</v>
      </c>
      <c r="I133" s="12">
        <v>21</v>
      </c>
      <c r="J133" s="13" t="s">
        <v>22</v>
      </c>
      <c r="K133" s="14" t="s">
        <v>23</v>
      </c>
      <c r="L133" s="10" t="s">
        <v>24</v>
      </c>
      <c r="M133" s="15" t="s">
        <v>927</v>
      </c>
      <c r="N133" s="15" t="s">
        <v>928</v>
      </c>
      <c r="O133" s="16"/>
      <c r="P133" s="17"/>
      <c r="Q133" s="17"/>
    </row>
    <row r="134" spans="1:17" ht="15">
      <c r="A134" s="7">
        <v>133</v>
      </c>
      <c r="B134" s="19" t="s">
        <v>929</v>
      </c>
      <c r="C134" s="20" t="s">
        <v>930</v>
      </c>
      <c r="D134" s="38" t="s">
        <v>931</v>
      </c>
      <c r="E134" s="38" t="s">
        <v>31</v>
      </c>
      <c r="F134" s="21" t="s">
        <v>932</v>
      </c>
      <c r="G134" s="21" t="s">
        <v>933</v>
      </c>
      <c r="H134" s="21" t="s">
        <v>242</v>
      </c>
      <c r="I134" s="22">
        <v>219</v>
      </c>
      <c r="J134" s="23" t="s">
        <v>243</v>
      </c>
      <c r="K134" s="21" t="s">
        <v>34</v>
      </c>
      <c r="L134" s="21" t="s">
        <v>24</v>
      </c>
      <c r="M134" s="24" t="s">
        <v>934</v>
      </c>
      <c r="N134" s="24" t="s">
        <v>935</v>
      </c>
      <c r="O134" s="25"/>
      <c r="P134" s="26"/>
      <c r="Q134" s="26"/>
    </row>
    <row r="135" spans="1:17" ht="15">
      <c r="A135" s="7">
        <v>134</v>
      </c>
      <c r="B135" s="8" t="s">
        <v>936</v>
      </c>
      <c r="C135" s="30" t="s">
        <v>937</v>
      </c>
      <c r="D135" s="30" t="s">
        <v>599</v>
      </c>
      <c r="E135" s="30" t="s">
        <v>31</v>
      </c>
      <c r="F135" s="59" t="s">
        <v>938</v>
      </c>
      <c r="G135" s="13" t="s">
        <v>939</v>
      </c>
      <c r="H135" s="13" t="s">
        <v>242</v>
      </c>
      <c r="I135" s="60">
        <v>290</v>
      </c>
      <c r="J135" s="13" t="s">
        <v>243</v>
      </c>
      <c r="K135" s="14" t="s">
        <v>23</v>
      </c>
      <c r="L135" s="59" t="s">
        <v>24</v>
      </c>
      <c r="M135" s="15"/>
      <c r="N135" s="15"/>
      <c r="O135" s="34" t="s">
        <v>940</v>
      </c>
      <c r="P135" s="35" t="s">
        <v>941</v>
      </c>
      <c r="Q135" s="36"/>
    </row>
    <row r="136" spans="1:17" ht="15">
      <c r="A136" s="7">
        <v>135</v>
      </c>
      <c r="B136" s="19" t="s">
        <v>942</v>
      </c>
      <c r="C136" s="38" t="s">
        <v>943</v>
      </c>
      <c r="D136" s="38" t="s">
        <v>520</v>
      </c>
      <c r="E136" s="38" t="s">
        <v>109</v>
      </c>
      <c r="F136" s="23" t="s">
        <v>944</v>
      </c>
      <c r="G136" s="23" t="s">
        <v>945</v>
      </c>
      <c r="H136" s="23" t="s">
        <v>21</v>
      </c>
      <c r="I136" s="46">
        <v>10</v>
      </c>
      <c r="J136" s="23" t="s">
        <v>22</v>
      </c>
      <c r="K136" s="21" t="s">
        <v>34</v>
      </c>
      <c r="L136" s="23" t="s">
        <v>24</v>
      </c>
      <c r="M136" s="24"/>
      <c r="N136" s="24"/>
      <c r="O136" s="41"/>
      <c r="P136" s="35"/>
      <c r="Q136" s="35" t="s">
        <v>946</v>
      </c>
    </row>
    <row r="137" spans="1:17" ht="15">
      <c r="A137" s="7">
        <v>136</v>
      </c>
      <c r="B137" s="19" t="s">
        <v>947</v>
      </c>
      <c r="C137" s="38" t="s">
        <v>948</v>
      </c>
      <c r="D137" s="38" t="s">
        <v>949</v>
      </c>
      <c r="E137" s="38" t="s">
        <v>18</v>
      </c>
      <c r="F137" s="23" t="s">
        <v>950</v>
      </c>
      <c r="G137" s="23" t="s">
        <v>951</v>
      </c>
      <c r="H137" s="23" t="s">
        <v>21</v>
      </c>
      <c r="I137" s="46">
        <v>13</v>
      </c>
      <c r="J137" s="23" t="s">
        <v>22</v>
      </c>
      <c r="K137" s="21" t="s">
        <v>34</v>
      </c>
      <c r="L137" s="23" t="s">
        <v>24</v>
      </c>
      <c r="M137" s="24"/>
      <c r="N137" s="24"/>
      <c r="O137" s="41" t="s">
        <v>952</v>
      </c>
      <c r="P137" s="35"/>
      <c r="Q137" s="35" t="s">
        <v>953</v>
      </c>
    </row>
    <row r="138" spans="1:17" ht="15">
      <c r="A138" s="7">
        <v>137</v>
      </c>
      <c r="B138" s="8" t="s">
        <v>954</v>
      </c>
      <c r="C138" s="30" t="s">
        <v>955</v>
      </c>
      <c r="D138" s="30" t="s">
        <v>956</v>
      </c>
      <c r="E138" s="30" t="s">
        <v>18</v>
      </c>
      <c r="F138" s="59" t="s">
        <v>957</v>
      </c>
      <c r="G138" s="13" t="s">
        <v>958</v>
      </c>
      <c r="H138" s="13" t="s">
        <v>21</v>
      </c>
      <c r="I138" s="60">
        <v>26</v>
      </c>
      <c r="J138" s="13" t="s">
        <v>269</v>
      </c>
      <c r="K138" s="14" t="s">
        <v>23</v>
      </c>
      <c r="L138" s="59" t="s">
        <v>24</v>
      </c>
      <c r="M138" s="15" t="s">
        <v>959</v>
      </c>
      <c r="N138" s="15" t="s">
        <v>960</v>
      </c>
      <c r="O138" s="34"/>
      <c r="P138" s="36"/>
      <c r="Q138" s="36"/>
    </row>
    <row r="139" spans="1:17" ht="15">
      <c r="A139" s="7">
        <v>138</v>
      </c>
      <c r="B139" s="8" t="s">
        <v>961</v>
      </c>
      <c r="C139" s="30" t="s">
        <v>962</v>
      </c>
      <c r="D139" s="30" t="s">
        <v>338</v>
      </c>
      <c r="E139" s="30" t="s">
        <v>18</v>
      </c>
      <c r="F139" s="59" t="s">
        <v>963</v>
      </c>
      <c r="G139" s="13" t="s">
        <v>964</v>
      </c>
      <c r="H139" s="13" t="s">
        <v>682</v>
      </c>
      <c r="I139" s="60">
        <v>18</v>
      </c>
      <c r="J139" s="13" t="s">
        <v>269</v>
      </c>
      <c r="K139" s="14" t="s">
        <v>23</v>
      </c>
      <c r="L139" s="59" t="s">
        <v>24</v>
      </c>
      <c r="M139" s="15" t="s">
        <v>965</v>
      </c>
      <c r="N139" s="15" t="s">
        <v>966</v>
      </c>
      <c r="O139" s="34" t="s">
        <v>967</v>
      </c>
      <c r="P139" s="36"/>
      <c r="Q139" s="36"/>
    </row>
    <row r="140" spans="1:17" ht="15">
      <c r="A140" s="7">
        <v>139</v>
      </c>
      <c r="B140" s="8" t="s">
        <v>968</v>
      </c>
      <c r="C140" s="61" t="s">
        <v>969</v>
      </c>
      <c r="D140" s="30" t="s">
        <v>62</v>
      </c>
      <c r="E140" s="30" t="s">
        <v>62</v>
      </c>
      <c r="F140" s="59" t="s">
        <v>970</v>
      </c>
      <c r="G140" s="13" t="s">
        <v>971</v>
      </c>
      <c r="H140" s="13" t="s">
        <v>21</v>
      </c>
      <c r="I140" s="60">
        <v>175</v>
      </c>
      <c r="J140" s="13" t="s">
        <v>22</v>
      </c>
      <c r="K140" s="14" t="s">
        <v>23</v>
      </c>
      <c r="L140" s="59" t="s">
        <v>882</v>
      </c>
      <c r="M140" s="36" t="s">
        <v>972</v>
      </c>
      <c r="N140" s="36" t="s">
        <v>973</v>
      </c>
      <c r="O140" s="62" t="s">
        <v>974</v>
      </c>
      <c r="P140" s="36"/>
      <c r="Q140" s="36"/>
    </row>
    <row r="141" spans="1:17" ht="15">
      <c r="A141" s="7">
        <v>140</v>
      </c>
      <c r="B141" s="8" t="s">
        <v>975</v>
      </c>
      <c r="C141" s="61" t="s">
        <v>421</v>
      </c>
      <c r="D141" s="30" t="s">
        <v>421</v>
      </c>
      <c r="E141" s="30" t="s">
        <v>62</v>
      </c>
      <c r="F141" s="59" t="s">
        <v>976</v>
      </c>
      <c r="G141" s="13" t="s">
        <v>977</v>
      </c>
      <c r="H141" s="13" t="s">
        <v>21</v>
      </c>
      <c r="I141" s="60">
        <v>462</v>
      </c>
      <c r="J141" s="13" t="s">
        <v>22</v>
      </c>
      <c r="K141" s="14" t="s">
        <v>23</v>
      </c>
      <c r="L141" s="59" t="s">
        <v>882</v>
      </c>
      <c r="M141" s="36" t="s">
        <v>978</v>
      </c>
      <c r="N141" s="36" t="s">
        <v>979</v>
      </c>
      <c r="O141" s="62" t="s">
        <v>980</v>
      </c>
      <c r="P141" s="36" t="s">
        <v>981</v>
      </c>
      <c r="Q141" s="36"/>
    </row>
    <row r="142" spans="1:17" ht="15">
      <c r="A142" s="7">
        <v>141</v>
      </c>
      <c r="B142" s="8" t="s">
        <v>982</v>
      </c>
      <c r="C142" s="61" t="s">
        <v>983</v>
      </c>
      <c r="D142" s="30" t="s">
        <v>983</v>
      </c>
      <c r="E142" s="30" t="s">
        <v>109</v>
      </c>
      <c r="F142" s="59" t="s">
        <v>984</v>
      </c>
      <c r="G142" s="13" t="s">
        <v>985</v>
      </c>
      <c r="H142" s="13" t="s">
        <v>21</v>
      </c>
      <c r="I142" s="60">
        <v>0</v>
      </c>
      <c r="J142" s="63" t="s">
        <v>986</v>
      </c>
      <c r="K142" s="14" t="s">
        <v>23</v>
      </c>
      <c r="L142" s="59" t="s">
        <v>882</v>
      </c>
      <c r="M142" s="36" t="s">
        <v>987</v>
      </c>
      <c r="N142" s="36" t="s">
        <v>988</v>
      </c>
      <c r="O142" s="49"/>
      <c r="P142" s="36" t="s">
        <v>989</v>
      </c>
      <c r="Q142" s="36" t="s">
        <v>990</v>
      </c>
    </row>
    <row r="143" spans="1:17" ht="15">
      <c r="A143" s="7">
        <v>142</v>
      </c>
      <c r="B143" s="8" t="s">
        <v>991</v>
      </c>
      <c r="C143" s="61" t="s">
        <v>520</v>
      </c>
      <c r="D143" s="30" t="s">
        <v>520</v>
      </c>
      <c r="E143" s="30" t="s">
        <v>109</v>
      </c>
      <c r="F143" s="59" t="s">
        <v>992</v>
      </c>
      <c r="G143" s="13" t="s">
        <v>993</v>
      </c>
      <c r="H143" s="13" t="s">
        <v>21</v>
      </c>
      <c r="I143" s="60">
        <v>98</v>
      </c>
      <c r="J143" s="13" t="s">
        <v>22</v>
      </c>
      <c r="K143" s="14" t="s">
        <v>23</v>
      </c>
      <c r="L143" s="59" t="s">
        <v>882</v>
      </c>
      <c r="M143" s="15" t="s">
        <v>994</v>
      </c>
      <c r="N143" s="15" t="s">
        <v>995</v>
      </c>
      <c r="O143" s="34" t="s">
        <v>996</v>
      </c>
      <c r="P143" s="36"/>
      <c r="Q143" s="36"/>
    </row>
    <row r="144" spans="1:17" ht="15">
      <c r="A144" s="7">
        <v>143</v>
      </c>
      <c r="B144" s="19" t="s">
        <v>997</v>
      </c>
      <c r="C144" s="43" t="s">
        <v>998</v>
      </c>
      <c r="D144" s="38" t="s">
        <v>18</v>
      </c>
      <c r="E144" s="38" t="s">
        <v>18</v>
      </c>
      <c r="F144" s="23" t="s">
        <v>999</v>
      </c>
      <c r="G144" s="23" t="s">
        <v>1000</v>
      </c>
      <c r="H144" s="23" t="s">
        <v>21</v>
      </c>
      <c r="I144" s="46">
        <v>239</v>
      </c>
      <c r="J144" s="23" t="s">
        <v>22</v>
      </c>
      <c r="K144" s="23" t="s">
        <v>34</v>
      </c>
      <c r="L144" s="21" t="s">
        <v>882</v>
      </c>
      <c r="M144" s="24" t="s">
        <v>1001</v>
      </c>
      <c r="N144" s="24" t="s">
        <v>1002</v>
      </c>
      <c r="O144" s="41"/>
      <c r="P144" s="35"/>
      <c r="Q144" s="35"/>
    </row>
    <row r="145" spans="1:17" ht="15">
      <c r="A145" s="7">
        <v>144</v>
      </c>
      <c r="B145" s="8" t="s">
        <v>1003</v>
      </c>
      <c r="C145" s="61" t="s">
        <v>1004</v>
      </c>
      <c r="D145" s="30" t="s">
        <v>321</v>
      </c>
      <c r="E145" s="30" t="s">
        <v>109</v>
      </c>
      <c r="F145" s="59" t="s">
        <v>1005</v>
      </c>
      <c r="G145" s="13" t="s">
        <v>1006</v>
      </c>
      <c r="H145" s="13" t="s">
        <v>21</v>
      </c>
      <c r="I145" s="60">
        <v>37</v>
      </c>
      <c r="J145" s="13" t="s">
        <v>22</v>
      </c>
      <c r="K145" s="14" t="s">
        <v>23</v>
      </c>
      <c r="L145" s="59" t="s">
        <v>882</v>
      </c>
      <c r="M145" s="15" t="s">
        <v>1007</v>
      </c>
      <c r="N145" s="15" t="s">
        <v>1008</v>
      </c>
      <c r="O145" s="34" t="s">
        <v>1009</v>
      </c>
      <c r="P145" s="35" t="s">
        <v>1010</v>
      </c>
      <c r="Q145" s="36"/>
    </row>
    <row r="146" spans="1:17" ht="15">
      <c r="A146" s="7">
        <v>145</v>
      </c>
      <c r="B146" s="8" t="s">
        <v>1011</v>
      </c>
      <c r="C146" s="61" t="s">
        <v>1012</v>
      </c>
      <c r="D146" s="30" t="s">
        <v>1013</v>
      </c>
      <c r="E146" s="30" t="s">
        <v>62</v>
      </c>
      <c r="F146" s="59" t="s">
        <v>1014</v>
      </c>
      <c r="G146" s="13" t="s">
        <v>1015</v>
      </c>
      <c r="H146" s="13" t="s">
        <v>21</v>
      </c>
      <c r="I146" s="60">
        <v>60</v>
      </c>
      <c r="J146" s="13" t="s">
        <v>22</v>
      </c>
      <c r="K146" s="14" t="s">
        <v>23</v>
      </c>
      <c r="L146" s="59" t="s">
        <v>882</v>
      </c>
      <c r="M146" s="15" t="s">
        <v>1016</v>
      </c>
      <c r="N146" s="15" t="s">
        <v>1017</v>
      </c>
      <c r="O146" s="34"/>
      <c r="P146" s="36"/>
      <c r="Q146" s="36"/>
    </row>
    <row r="147" spans="1:17" ht="15">
      <c r="A147" s="7">
        <v>146</v>
      </c>
      <c r="B147" s="8" t="s">
        <v>1018</v>
      </c>
      <c r="C147" s="61" t="s">
        <v>1019</v>
      </c>
      <c r="D147" s="30" t="s">
        <v>1020</v>
      </c>
      <c r="E147" s="30" t="s">
        <v>109</v>
      </c>
      <c r="F147" s="59" t="s">
        <v>1021</v>
      </c>
      <c r="G147" s="13" t="s">
        <v>1022</v>
      </c>
      <c r="H147" s="13" t="s">
        <v>21</v>
      </c>
      <c r="I147" s="60">
        <v>93</v>
      </c>
      <c r="J147" s="13" t="s">
        <v>22</v>
      </c>
      <c r="K147" s="14" t="s">
        <v>23</v>
      </c>
      <c r="L147" s="59" t="s">
        <v>882</v>
      </c>
      <c r="M147" s="15" t="s">
        <v>1023</v>
      </c>
      <c r="N147" s="15" t="s">
        <v>1024</v>
      </c>
      <c r="O147" s="34" t="s">
        <v>1025</v>
      </c>
      <c r="P147" s="35" t="s">
        <v>1026</v>
      </c>
      <c r="Q147" s="36"/>
    </row>
    <row r="148" spans="1:17" ht="15">
      <c r="A148" s="18">
        <v>147</v>
      </c>
      <c r="B148" s="19" t="s">
        <v>1027</v>
      </c>
      <c r="C148" s="43" t="s">
        <v>1028</v>
      </c>
      <c r="D148" s="38" t="s">
        <v>1029</v>
      </c>
      <c r="E148" s="38" t="s">
        <v>47</v>
      </c>
      <c r="F148" s="23" t="s">
        <v>1030</v>
      </c>
      <c r="G148" s="23" t="s">
        <v>1031</v>
      </c>
      <c r="H148" s="23" t="s">
        <v>21</v>
      </c>
      <c r="I148" s="46">
        <v>55</v>
      </c>
      <c r="J148" s="23" t="s">
        <v>22</v>
      </c>
      <c r="K148" s="21" t="s">
        <v>34</v>
      </c>
      <c r="L148" s="23" t="s">
        <v>882</v>
      </c>
      <c r="M148" s="24" t="s">
        <v>1032</v>
      </c>
      <c r="N148" s="24" t="s">
        <v>1033</v>
      </c>
      <c r="O148" s="41" t="s">
        <v>1034</v>
      </c>
      <c r="P148" s="35" t="s">
        <v>1035</v>
      </c>
      <c r="Q148" s="35" t="s">
        <v>1036</v>
      </c>
    </row>
    <row r="149" spans="1:17" ht="23.25" customHeight="1">
      <c r="A149" s="7">
        <v>148</v>
      </c>
      <c r="B149" s="8" t="s">
        <v>426</v>
      </c>
      <c r="C149" s="61" t="s">
        <v>1037</v>
      </c>
      <c r="D149" s="30" t="s">
        <v>62</v>
      </c>
      <c r="E149" s="30" t="s">
        <v>62</v>
      </c>
      <c r="F149" s="59" t="s">
        <v>1038</v>
      </c>
      <c r="G149" s="13" t="s">
        <v>1039</v>
      </c>
      <c r="H149" s="13" t="s">
        <v>21</v>
      </c>
      <c r="I149" s="60">
        <v>115</v>
      </c>
      <c r="J149" s="13" t="s">
        <v>22</v>
      </c>
      <c r="K149" s="14" t="s">
        <v>23</v>
      </c>
      <c r="L149" s="59" t="s">
        <v>882</v>
      </c>
      <c r="M149" s="15" t="s">
        <v>1040</v>
      </c>
      <c r="N149" s="15" t="s">
        <v>1041</v>
      </c>
      <c r="O149" s="34" t="s">
        <v>1042</v>
      </c>
      <c r="P149" s="35" t="s">
        <v>1043</v>
      </c>
      <c r="Q149" s="36"/>
    </row>
    <row r="150" spans="1:17" ht="15">
      <c r="A150" s="7">
        <v>149</v>
      </c>
      <c r="B150" s="8" t="s">
        <v>1044</v>
      </c>
      <c r="C150" s="61" t="s">
        <v>1045</v>
      </c>
      <c r="D150" s="30" t="s">
        <v>1046</v>
      </c>
      <c r="E150" s="30" t="s">
        <v>62</v>
      </c>
      <c r="F150" s="59" t="s">
        <v>1047</v>
      </c>
      <c r="G150" s="13" t="s">
        <v>1048</v>
      </c>
      <c r="H150" s="13" t="s">
        <v>21</v>
      </c>
      <c r="I150" s="60">
        <v>31</v>
      </c>
      <c r="J150" s="13" t="s">
        <v>22</v>
      </c>
      <c r="K150" s="14" t="s">
        <v>23</v>
      </c>
      <c r="L150" s="59" t="s">
        <v>882</v>
      </c>
      <c r="M150" s="15" t="s">
        <v>1049</v>
      </c>
      <c r="N150" s="15" t="s">
        <v>1050</v>
      </c>
      <c r="O150" s="34"/>
      <c r="P150" s="36"/>
      <c r="Q150" s="36"/>
    </row>
    <row r="151" spans="1:17" ht="15">
      <c r="A151" s="7">
        <v>150</v>
      </c>
      <c r="B151" s="8" t="s">
        <v>1051</v>
      </c>
      <c r="C151" s="61" t="s">
        <v>1052</v>
      </c>
      <c r="D151" s="30" t="s">
        <v>283</v>
      </c>
      <c r="E151" s="30" t="s">
        <v>18</v>
      </c>
      <c r="F151" s="59" t="s">
        <v>1053</v>
      </c>
      <c r="G151" s="13" t="s">
        <v>1054</v>
      </c>
      <c r="H151" s="13" t="s">
        <v>21</v>
      </c>
      <c r="I151" s="60">
        <v>697</v>
      </c>
      <c r="J151" s="13" t="s">
        <v>22</v>
      </c>
      <c r="K151" s="14" t="s">
        <v>23</v>
      </c>
      <c r="L151" s="59" t="s">
        <v>882</v>
      </c>
      <c r="M151" s="15" t="s">
        <v>1055</v>
      </c>
      <c r="N151" s="15" t="s">
        <v>1056</v>
      </c>
      <c r="O151" s="34" t="s">
        <v>1057</v>
      </c>
      <c r="P151" s="36"/>
      <c r="Q151" s="36"/>
    </row>
    <row r="152" spans="1:17" ht="15">
      <c r="A152" s="7">
        <v>151</v>
      </c>
      <c r="B152" s="8" t="s">
        <v>1058</v>
      </c>
      <c r="C152" s="61" t="s">
        <v>1059</v>
      </c>
      <c r="D152" s="30" t="s">
        <v>1020</v>
      </c>
      <c r="E152" s="30" t="s">
        <v>109</v>
      </c>
      <c r="F152" s="13" t="s">
        <v>1060</v>
      </c>
      <c r="G152" s="13" t="s">
        <v>1061</v>
      </c>
      <c r="H152" s="13" t="s">
        <v>21</v>
      </c>
      <c r="I152" s="60">
        <v>66</v>
      </c>
      <c r="J152" s="13" t="s">
        <v>22</v>
      </c>
      <c r="K152" s="14" t="s">
        <v>23</v>
      </c>
      <c r="L152" s="59" t="s">
        <v>882</v>
      </c>
      <c r="M152" s="15" t="s">
        <v>1062</v>
      </c>
      <c r="N152" s="15" t="s">
        <v>1063</v>
      </c>
      <c r="O152" s="34" t="s">
        <v>1064</v>
      </c>
      <c r="P152" s="36" t="s">
        <v>1065</v>
      </c>
      <c r="Q152" s="35"/>
    </row>
    <row r="153" spans="1:17" ht="15">
      <c r="A153" s="7">
        <v>152</v>
      </c>
      <c r="B153" s="8" t="s">
        <v>1066</v>
      </c>
      <c r="C153" s="61" t="s">
        <v>1037</v>
      </c>
      <c r="D153" s="30" t="s">
        <v>62</v>
      </c>
      <c r="E153" s="30" t="s">
        <v>62</v>
      </c>
      <c r="F153" s="59" t="s">
        <v>1067</v>
      </c>
      <c r="G153" s="13" t="s">
        <v>1068</v>
      </c>
      <c r="H153" s="13" t="s">
        <v>21</v>
      </c>
      <c r="I153" s="60">
        <v>73</v>
      </c>
      <c r="J153" s="13" t="s">
        <v>22</v>
      </c>
      <c r="K153" s="14" t="s">
        <v>23</v>
      </c>
      <c r="L153" s="59" t="s">
        <v>882</v>
      </c>
      <c r="M153" s="15" t="s">
        <v>1069</v>
      </c>
      <c r="N153" s="15" t="s">
        <v>1070</v>
      </c>
      <c r="O153" s="34"/>
      <c r="P153" s="36"/>
      <c r="Q153" s="36"/>
    </row>
    <row r="154" spans="1:17" ht="15">
      <c r="A154" s="7">
        <v>153</v>
      </c>
      <c r="B154" s="8" t="s">
        <v>1071</v>
      </c>
      <c r="C154" s="61" t="s">
        <v>1072</v>
      </c>
      <c r="D154" s="30" t="s">
        <v>1073</v>
      </c>
      <c r="E154" s="30" t="s">
        <v>109</v>
      </c>
      <c r="F154" s="59" t="s">
        <v>1074</v>
      </c>
      <c r="G154" s="13" t="s">
        <v>1075</v>
      </c>
      <c r="H154" s="13" t="s">
        <v>21</v>
      </c>
      <c r="I154" s="60">
        <v>420</v>
      </c>
      <c r="J154" s="13" t="s">
        <v>22</v>
      </c>
      <c r="K154" s="14" t="s">
        <v>23</v>
      </c>
      <c r="L154" s="59" t="s">
        <v>882</v>
      </c>
      <c r="M154" s="15" t="s">
        <v>1076</v>
      </c>
      <c r="N154" s="15" t="s">
        <v>1077</v>
      </c>
      <c r="O154" s="49"/>
      <c r="P154" s="42"/>
      <c r="Q154" s="36"/>
    </row>
    <row r="155" spans="1:17" ht="15">
      <c r="A155" s="7">
        <v>154</v>
      </c>
      <c r="B155" s="8" t="s">
        <v>1078</v>
      </c>
      <c r="C155" s="61" t="s">
        <v>1079</v>
      </c>
      <c r="D155" s="30" t="s">
        <v>321</v>
      </c>
      <c r="E155" s="30" t="s">
        <v>109</v>
      </c>
      <c r="F155" s="59" t="s">
        <v>1080</v>
      </c>
      <c r="G155" s="13" t="s">
        <v>1081</v>
      </c>
      <c r="H155" s="13" t="s">
        <v>21</v>
      </c>
      <c r="I155" s="60">
        <v>0</v>
      </c>
      <c r="J155" s="13" t="s">
        <v>269</v>
      </c>
      <c r="K155" s="14" t="s">
        <v>23</v>
      </c>
      <c r="L155" s="59" t="s">
        <v>882</v>
      </c>
      <c r="M155" s="15" t="s">
        <v>1082</v>
      </c>
      <c r="N155" s="15" t="s">
        <v>1083</v>
      </c>
      <c r="O155" s="34" t="s">
        <v>1084</v>
      </c>
      <c r="P155" s="35" t="s">
        <v>1085</v>
      </c>
      <c r="Q155" s="36"/>
    </row>
    <row r="156" spans="1:17" ht="15">
      <c r="A156" s="7">
        <v>155</v>
      </c>
      <c r="B156" s="8" t="s">
        <v>1086</v>
      </c>
      <c r="C156" s="61" t="s">
        <v>1087</v>
      </c>
      <c r="D156" s="30" t="s">
        <v>442</v>
      </c>
      <c r="E156" s="30" t="s">
        <v>62</v>
      </c>
      <c r="F156" s="59" t="s">
        <v>1088</v>
      </c>
      <c r="G156" s="13" t="s">
        <v>1089</v>
      </c>
      <c r="H156" s="13" t="s">
        <v>21</v>
      </c>
      <c r="I156" s="60">
        <v>30</v>
      </c>
      <c r="J156" s="13" t="s">
        <v>22</v>
      </c>
      <c r="K156" s="14" t="s">
        <v>23</v>
      </c>
      <c r="L156" s="59" t="s">
        <v>882</v>
      </c>
      <c r="M156" s="15" t="s">
        <v>1090</v>
      </c>
      <c r="N156" s="15" t="s">
        <v>1091</v>
      </c>
      <c r="O156" s="34" t="s">
        <v>1092</v>
      </c>
      <c r="P156" s="36"/>
      <c r="Q156" s="36"/>
    </row>
    <row r="157" spans="1:17" ht="15">
      <c r="A157" s="7">
        <v>156</v>
      </c>
      <c r="B157" s="8" t="s">
        <v>1093</v>
      </c>
      <c r="C157" s="31" t="s">
        <v>1094</v>
      </c>
      <c r="D157" s="30" t="s">
        <v>283</v>
      </c>
      <c r="E157" s="30" t="s">
        <v>18</v>
      </c>
      <c r="F157" s="32" t="s">
        <v>1095</v>
      </c>
      <c r="G157" s="13" t="s">
        <v>1096</v>
      </c>
      <c r="H157" s="13" t="s">
        <v>1097</v>
      </c>
      <c r="I157" s="33">
        <v>3038</v>
      </c>
      <c r="J157" s="13" t="s">
        <v>1098</v>
      </c>
      <c r="K157" s="14" t="s">
        <v>23</v>
      </c>
      <c r="L157" s="59" t="s">
        <v>882</v>
      </c>
      <c r="M157" s="15" t="s">
        <v>1099</v>
      </c>
      <c r="N157" s="15" t="s">
        <v>1100</v>
      </c>
      <c r="O157" s="34" t="s">
        <v>1101</v>
      </c>
      <c r="P157" s="36"/>
      <c r="Q157" s="36"/>
    </row>
    <row r="158" spans="1:17" ht="15">
      <c r="A158" s="7">
        <v>157</v>
      </c>
      <c r="B158" s="8" t="s">
        <v>1102</v>
      </c>
      <c r="C158" s="61" t="s">
        <v>1072</v>
      </c>
      <c r="D158" s="30" t="s">
        <v>1073</v>
      </c>
      <c r="E158" s="30" t="s">
        <v>109</v>
      </c>
      <c r="F158" s="59" t="s">
        <v>1103</v>
      </c>
      <c r="G158" s="13" t="s">
        <v>1104</v>
      </c>
      <c r="H158" s="13" t="s">
        <v>21</v>
      </c>
      <c r="I158" s="60">
        <v>75</v>
      </c>
      <c r="J158" s="13" t="s">
        <v>22</v>
      </c>
      <c r="K158" s="14" t="s">
        <v>23</v>
      </c>
      <c r="L158" s="59" t="s">
        <v>882</v>
      </c>
      <c r="M158" s="15" t="s">
        <v>1105</v>
      </c>
      <c r="N158" s="15" t="s">
        <v>1106</v>
      </c>
      <c r="O158" s="34" t="s">
        <v>1107</v>
      </c>
      <c r="P158" s="36" t="s">
        <v>1108</v>
      </c>
      <c r="Q158" s="36"/>
    </row>
    <row r="159" spans="1:17" ht="15">
      <c r="A159" s="7">
        <v>158</v>
      </c>
      <c r="B159" s="8" t="s">
        <v>1109</v>
      </c>
      <c r="C159" s="61" t="s">
        <v>1110</v>
      </c>
      <c r="D159" s="30" t="s">
        <v>1046</v>
      </c>
      <c r="E159" s="30" t="s">
        <v>62</v>
      </c>
      <c r="F159" s="59" t="s">
        <v>1111</v>
      </c>
      <c r="G159" s="13" t="s">
        <v>1112</v>
      </c>
      <c r="H159" s="13" t="s">
        <v>21</v>
      </c>
      <c r="I159" s="60">
        <v>66</v>
      </c>
      <c r="J159" s="13" t="s">
        <v>22</v>
      </c>
      <c r="K159" s="14" t="s">
        <v>23</v>
      </c>
      <c r="L159" s="59" t="s">
        <v>882</v>
      </c>
      <c r="M159" s="15" t="s">
        <v>1113</v>
      </c>
      <c r="N159" s="15" t="s">
        <v>1114</v>
      </c>
      <c r="O159" s="34"/>
      <c r="P159" s="36"/>
      <c r="Q159" s="36"/>
    </row>
    <row r="160" spans="1:17" ht="15">
      <c r="A160" s="7">
        <v>159</v>
      </c>
      <c r="B160" s="8" t="s">
        <v>1115</v>
      </c>
      <c r="C160" s="61" t="s">
        <v>1116</v>
      </c>
      <c r="D160" s="30" t="s">
        <v>381</v>
      </c>
      <c r="E160" s="30" t="s">
        <v>18</v>
      </c>
      <c r="F160" s="59" t="s">
        <v>1117</v>
      </c>
      <c r="G160" s="13" t="s">
        <v>1118</v>
      </c>
      <c r="H160" s="13" t="s">
        <v>21</v>
      </c>
      <c r="I160" s="60">
        <v>47</v>
      </c>
      <c r="J160" s="13" t="s">
        <v>22</v>
      </c>
      <c r="K160" s="14" t="s">
        <v>23</v>
      </c>
      <c r="L160" s="59" t="s">
        <v>882</v>
      </c>
      <c r="M160" s="15" t="s">
        <v>1119</v>
      </c>
      <c r="N160" s="15" t="s">
        <v>1120</v>
      </c>
      <c r="O160" s="34"/>
      <c r="P160" s="36"/>
      <c r="Q160" s="36"/>
    </row>
    <row r="161" spans="1:17" ht="15">
      <c r="A161" s="7">
        <v>160</v>
      </c>
      <c r="B161" s="8" t="s">
        <v>1121</v>
      </c>
      <c r="C161" s="61" t="s">
        <v>1037</v>
      </c>
      <c r="D161" s="30" t="s">
        <v>62</v>
      </c>
      <c r="E161" s="30" t="s">
        <v>62</v>
      </c>
      <c r="F161" s="59" t="s">
        <v>1122</v>
      </c>
      <c r="G161" s="13" t="s">
        <v>1123</v>
      </c>
      <c r="H161" s="13" t="s">
        <v>21</v>
      </c>
      <c r="I161" s="60">
        <v>14</v>
      </c>
      <c r="J161" s="13" t="s">
        <v>22</v>
      </c>
      <c r="K161" s="14" t="s">
        <v>23</v>
      </c>
      <c r="L161" s="59" t="s">
        <v>882</v>
      </c>
      <c r="M161" s="15" t="s">
        <v>1124</v>
      </c>
      <c r="N161" s="15" t="s">
        <v>1125</v>
      </c>
      <c r="O161" s="34"/>
      <c r="P161" s="36"/>
      <c r="Q161" s="36"/>
    </row>
    <row r="162" spans="1:17" ht="15">
      <c r="A162" s="7">
        <v>161</v>
      </c>
      <c r="B162" s="8" t="s">
        <v>1126</v>
      </c>
      <c r="C162" s="61" t="s">
        <v>109</v>
      </c>
      <c r="D162" s="30" t="s">
        <v>109</v>
      </c>
      <c r="E162" s="30" t="s">
        <v>109</v>
      </c>
      <c r="F162" s="32" t="s">
        <v>1127</v>
      </c>
      <c r="G162" s="11" t="s">
        <v>1128</v>
      </c>
      <c r="H162" s="13" t="s">
        <v>1129</v>
      </c>
      <c r="I162" s="60">
        <v>72</v>
      </c>
      <c r="J162" s="13" t="s">
        <v>1098</v>
      </c>
      <c r="K162" s="14" t="s">
        <v>23</v>
      </c>
      <c r="L162" s="59" t="s">
        <v>882</v>
      </c>
      <c r="M162" s="15" t="s">
        <v>1130</v>
      </c>
      <c r="N162" s="15" t="s">
        <v>1131</v>
      </c>
      <c r="O162" s="49"/>
      <c r="P162" s="42"/>
      <c r="Q162" s="36"/>
    </row>
    <row r="163" spans="1:17" ht="15">
      <c r="A163" s="7">
        <v>162</v>
      </c>
      <c r="B163" s="8" t="s">
        <v>1132</v>
      </c>
      <c r="C163" s="61" t="s">
        <v>1133</v>
      </c>
      <c r="D163" s="30" t="s">
        <v>983</v>
      </c>
      <c r="E163" s="30" t="s">
        <v>109</v>
      </c>
      <c r="F163" s="59" t="s">
        <v>1134</v>
      </c>
      <c r="G163" s="13" t="s">
        <v>1135</v>
      </c>
      <c r="H163" s="13" t="s">
        <v>21</v>
      </c>
      <c r="I163" s="60">
        <v>426</v>
      </c>
      <c r="J163" s="13" t="s">
        <v>22</v>
      </c>
      <c r="K163" s="14" t="s">
        <v>23</v>
      </c>
      <c r="L163" s="59" t="s">
        <v>882</v>
      </c>
      <c r="M163" s="15" t="s">
        <v>1136</v>
      </c>
      <c r="N163" s="15" t="s">
        <v>1137</v>
      </c>
      <c r="O163" s="34" t="s">
        <v>1138</v>
      </c>
      <c r="P163" s="36" t="s">
        <v>1139</v>
      </c>
      <c r="Q163" s="36"/>
    </row>
    <row r="164" spans="1:17" ht="15">
      <c r="A164" s="7">
        <v>163</v>
      </c>
      <c r="B164" s="19" t="s">
        <v>1140</v>
      </c>
      <c r="C164" s="43" t="s">
        <v>1141</v>
      </c>
      <c r="D164" s="30" t="s">
        <v>381</v>
      </c>
      <c r="E164" s="38" t="s">
        <v>18</v>
      </c>
      <c r="F164" s="23" t="s">
        <v>1142</v>
      </c>
      <c r="G164" s="23" t="s">
        <v>1143</v>
      </c>
      <c r="H164" s="23" t="s">
        <v>21</v>
      </c>
      <c r="I164" s="46">
        <v>94</v>
      </c>
      <c r="J164" s="23" t="s">
        <v>269</v>
      </c>
      <c r="K164" s="21" t="s">
        <v>34</v>
      </c>
      <c r="L164" s="23" t="s">
        <v>882</v>
      </c>
      <c r="M164" s="24" t="s">
        <v>1144</v>
      </c>
      <c r="N164" s="24" t="s">
        <v>1145</v>
      </c>
      <c r="O164" s="41"/>
      <c r="P164" s="36"/>
      <c r="Q164" s="35" t="s">
        <v>1146</v>
      </c>
    </row>
    <row r="165" spans="1:17" ht="15">
      <c r="A165" s="7">
        <v>164</v>
      </c>
      <c r="B165" s="8" t="s">
        <v>1147</v>
      </c>
      <c r="C165" s="61" t="s">
        <v>1059</v>
      </c>
      <c r="D165" s="30" t="s">
        <v>1020</v>
      </c>
      <c r="E165" s="30" t="s">
        <v>109</v>
      </c>
      <c r="F165" s="59" t="s">
        <v>1148</v>
      </c>
      <c r="G165" s="13" t="s">
        <v>1149</v>
      </c>
      <c r="H165" s="13" t="s">
        <v>21</v>
      </c>
      <c r="I165" s="60">
        <v>99</v>
      </c>
      <c r="J165" s="13" t="s">
        <v>22</v>
      </c>
      <c r="K165" s="14" t="s">
        <v>23</v>
      </c>
      <c r="L165" s="59" t="s">
        <v>882</v>
      </c>
      <c r="M165" s="15" t="s">
        <v>1150</v>
      </c>
      <c r="N165" s="15" t="s">
        <v>1151</v>
      </c>
      <c r="O165" s="34" t="s">
        <v>1152</v>
      </c>
      <c r="P165" s="36" t="s">
        <v>1153</v>
      </c>
      <c r="Q165" s="36"/>
    </row>
    <row r="166" spans="1:17" ht="15">
      <c r="A166" s="7">
        <v>165</v>
      </c>
      <c r="B166" s="8" t="s">
        <v>1154</v>
      </c>
      <c r="C166" s="61" t="s">
        <v>1155</v>
      </c>
      <c r="D166" s="30" t="s">
        <v>109</v>
      </c>
      <c r="E166" s="30" t="s">
        <v>109</v>
      </c>
      <c r="F166" s="59" t="s">
        <v>1156</v>
      </c>
      <c r="G166" s="13" t="s">
        <v>1157</v>
      </c>
      <c r="H166" s="13" t="s">
        <v>21</v>
      </c>
      <c r="I166" s="60">
        <v>90</v>
      </c>
      <c r="J166" s="13" t="s">
        <v>22</v>
      </c>
      <c r="K166" s="14" t="s">
        <v>23</v>
      </c>
      <c r="L166" s="59" t="s">
        <v>882</v>
      </c>
      <c r="M166" s="15" t="s">
        <v>1158</v>
      </c>
      <c r="N166" s="15" t="s">
        <v>1159</v>
      </c>
      <c r="O166" s="34" t="s">
        <v>1160</v>
      </c>
      <c r="P166" s="64" t="s">
        <v>1161</v>
      </c>
      <c r="Q166" s="36"/>
    </row>
    <row r="167" spans="1:17" ht="15">
      <c r="A167" s="7">
        <v>166</v>
      </c>
      <c r="B167" s="8" t="s">
        <v>1162</v>
      </c>
      <c r="C167" s="31" t="s">
        <v>1163</v>
      </c>
      <c r="D167" s="30" t="s">
        <v>1164</v>
      </c>
      <c r="E167" s="30" t="s">
        <v>47</v>
      </c>
      <c r="F167" s="32" t="s">
        <v>1165</v>
      </c>
      <c r="G167" s="13" t="s">
        <v>1166</v>
      </c>
      <c r="H167" s="13" t="s">
        <v>242</v>
      </c>
      <c r="I167" s="33">
        <v>334</v>
      </c>
      <c r="J167" s="13" t="s">
        <v>243</v>
      </c>
      <c r="K167" s="14" t="s">
        <v>23</v>
      </c>
      <c r="L167" s="59" t="s">
        <v>882</v>
      </c>
      <c r="M167" s="15" t="s">
        <v>1167</v>
      </c>
      <c r="N167" s="15" t="s">
        <v>1168</v>
      </c>
      <c r="O167" s="34" t="s">
        <v>1169</v>
      </c>
      <c r="P167" s="36" t="s">
        <v>1170</v>
      </c>
      <c r="Q167" s="36" t="s">
        <v>1171</v>
      </c>
    </row>
    <row r="168" spans="1:17" ht="15">
      <c r="A168" s="7">
        <v>167</v>
      </c>
      <c r="B168" s="8" t="s">
        <v>1172</v>
      </c>
      <c r="C168" s="31" t="s">
        <v>1173</v>
      </c>
      <c r="D168" s="9" t="s">
        <v>39</v>
      </c>
      <c r="E168" s="30" t="s">
        <v>31</v>
      </c>
      <c r="F168" s="32" t="s">
        <v>1174</v>
      </c>
      <c r="G168" s="13" t="s">
        <v>1175</v>
      </c>
      <c r="H168" s="13" t="s">
        <v>242</v>
      </c>
      <c r="I168" s="33">
        <v>600</v>
      </c>
      <c r="J168" s="13" t="s">
        <v>243</v>
      </c>
      <c r="K168" s="14" t="s">
        <v>23</v>
      </c>
      <c r="L168" s="59" t="s">
        <v>882</v>
      </c>
      <c r="M168" s="15" t="s">
        <v>1176</v>
      </c>
      <c r="N168" s="15" t="s">
        <v>1177</v>
      </c>
      <c r="O168" s="34" t="s">
        <v>1178</v>
      </c>
      <c r="P168" s="65" t="s">
        <v>1179</v>
      </c>
      <c r="Q168" s="36"/>
    </row>
    <row r="169" spans="1:17" ht="15">
      <c r="A169" s="7">
        <v>168</v>
      </c>
      <c r="B169" s="8" t="s">
        <v>1180</v>
      </c>
      <c r="C169" s="61" t="s">
        <v>1181</v>
      </c>
      <c r="D169" s="30" t="s">
        <v>722</v>
      </c>
      <c r="E169" s="30" t="s">
        <v>47</v>
      </c>
      <c r="F169" s="59" t="s">
        <v>1182</v>
      </c>
      <c r="G169" s="13" t="s">
        <v>1183</v>
      </c>
      <c r="H169" s="13" t="s">
        <v>21</v>
      </c>
      <c r="I169" s="60">
        <v>43</v>
      </c>
      <c r="J169" s="13" t="s">
        <v>22</v>
      </c>
      <c r="K169" s="14" t="s">
        <v>23</v>
      </c>
      <c r="L169" s="59" t="s">
        <v>882</v>
      </c>
      <c r="M169" s="15" t="s">
        <v>1184</v>
      </c>
      <c r="N169" s="15" t="s">
        <v>1185</v>
      </c>
      <c r="O169" s="34" t="s">
        <v>1186</v>
      </c>
      <c r="P169" s="36" t="s">
        <v>1187</v>
      </c>
      <c r="Q169" s="36"/>
    </row>
    <row r="170" spans="1:17" ht="15">
      <c r="A170" s="7">
        <v>169</v>
      </c>
      <c r="B170" s="19" t="s">
        <v>1162</v>
      </c>
      <c r="C170" s="37" t="s">
        <v>1164</v>
      </c>
      <c r="D170" s="38" t="s">
        <v>1164</v>
      </c>
      <c r="E170" s="38" t="s">
        <v>47</v>
      </c>
      <c r="F170" s="39" t="s">
        <v>1188</v>
      </c>
      <c r="G170" s="23" t="s">
        <v>1189</v>
      </c>
      <c r="H170" s="23" t="s">
        <v>430</v>
      </c>
      <c r="I170" s="40">
        <v>6970</v>
      </c>
      <c r="J170" s="23" t="s">
        <v>1190</v>
      </c>
      <c r="K170" s="21" t="s">
        <v>34</v>
      </c>
      <c r="L170" s="23" t="s">
        <v>882</v>
      </c>
      <c r="M170" s="24" t="s">
        <v>1191</v>
      </c>
      <c r="N170" s="24" t="s">
        <v>1192</v>
      </c>
      <c r="O170" s="41" t="s">
        <v>1169</v>
      </c>
      <c r="P170" s="35" t="s">
        <v>1170</v>
      </c>
      <c r="Q170" s="36" t="s">
        <v>1193</v>
      </c>
    </row>
    <row r="171" spans="1:17" ht="15">
      <c r="A171" s="7">
        <v>170</v>
      </c>
      <c r="B171" s="19" t="s">
        <v>1194</v>
      </c>
      <c r="C171" s="43" t="s">
        <v>1195</v>
      </c>
      <c r="D171" s="30" t="s">
        <v>62</v>
      </c>
      <c r="E171" s="38" t="s">
        <v>62</v>
      </c>
      <c r="F171" s="23" t="s">
        <v>1196</v>
      </c>
      <c r="G171" s="23" t="s">
        <v>1197</v>
      </c>
      <c r="H171" s="23" t="s">
        <v>1198</v>
      </c>
      <c r="I171" s="23" t="s">
        <v>1199</v>
      </c>
      <c r="J171" s="23" t="s">
        <v>1200</v>
      </c>
      <c r="K171" s="23" t="s">
        <v>34</v>
      </c>
      <c r="L171" s="23" t="s">
        <v>1201</v>
      </c>
      <c r="M171" s="24"/>
      <c r="N171" s="24"/>
      <c r="O171" s="41"/>
      <c r="P171" s="35"/>
      <c r="Q171" s="35"/>
    </row>
    <row r="172" spans="1:17" ht="15">
      <c r="A172" s="7">
        <v>171</v>
      </c>
      <c r="B172" s="8" t="s">
        <v>1202</v>
      </c>
      <c r="C172" s="61" t="s">
        <v>1203</v>
      </c>
      <c r="D172" s="9" t="s">
        <v>168</v>
      </c>
      <c r="E172" s="30" t="s">
        <v>62</v>
      </c>
      <c r="F172" s="59" t="s">
        <v>1204</v>
      </c>
      <c r="G172" s="13" t="s">
        <v>1205</v>
      </c>
      <c r="H172" s="13" t="s">
        <v>21</v>
      </c>
      <c r="I172" s="60">
        <v>50</v>
      </c>
      <c r="J172" s="13" t="s">
        <v>22</v>
      </c>
      <c r="K172" s="14" t="s">
        <v>23</v>
      </c>
      <c r="L172" s="59" t="s">
        <v>882</v>
      </c>
      <c r="M172" s="15" t="s">
        <v>1206</v>
      </c>
      <c r="N172" s="15" t="s">
        <v>1207</v>
      </c>
      <c r="O172" s="34"/>
      <c r="P172" s="36"/>
      <c r="Q172" s="36"/>
    </row>
    <row r="173" spans="1:17" ht="15">
      <c r="A173" s="7">
        <v>172</v>
      </c>
      <c r="B173" s="19" t="s">
        <v>1208</v>
      </c>
      <c r="C173" s="43" t="s">
        <v>1209</v>
      </c>
      <c r="D173" s="38" t="s">
        <v>1210</v>
      </c>
      <c r="E173" s="38" t="s">
        <v>109</v>
      </c>
      <c r="F173" s="39" t="s">
        <v>1211</v>
      </c>
      <c r="G173" s="23" t="s">
        <v>1212</v>
      </c>
      <c r="H173" s="23" t="s">
        <v>1213</v>
      </c>
      <c r="I173" s="44" t="s">
        <v>1214</v>
      </c>
      <c r="J173" s="23" t="s">
        <v>1212</v>
      </c>
      <c r="K173" s="23" t="s">
        <v>34</v>
      </c>
      <c r="L173" s="23" t="s">
        <v>1201</v>
      </c>
      <c r="M173" s="24" t="s">
        <v>1215</v>
      </c>
      <c r="N173" s="24" t="s">
        <v>1216</v>
      </c>
      <c r="O173" s="41"/>
      <c r="P173" s="35"/>
      <c r="Q173" s="35"/>
    </row>
    <row r="174" spans="1:17" ht="15">
      <c r="A174" s="7">
        <v>173</v>
      </c>
      <c r="B174" s="8" t="s">
        <v>1217</v>
      </c>
      <c r="C174" s="31" t="s">
        <v>1218</v>
      </c>
      <c r="D174" s="30" t="s">
        <v>381</v>
      </c>
      <c r="E174" s="30" t="s">
        <v>18</v>
      </c>
      <c r="F174" s="32" t="s">
        <v>1219</v>
      </c>
      <c r="G174" s="13" t="s">
        <v>1212</v>
      </c>
      <c r="H174" s="13" t="s">
        <v>1213</v>
      </c>
      <c r="I174" s="33">
        <v>160</v>
      </c>
      <c r="J174" s="13" t="s">
        <v>1212</v>
      </c>
      <c r="K174" s="14" t="s">
        <v>23</v>
      </c>
      <c r="L174" s="59" t="s">
        <v>882</v>
      </c>
      <c r="M174" s="15" t="s">
        <v>1220</v>
      </c>
      <c r="N174" s="15" t="s">
        <v>1221</v>
      </c>
      <c r="O174" s="34"/>
      <c r="P174" s="36"/>
      <c r="Q174" s="36"/>
    </row>
    <row r="175" spans="1:17" ht="15">
      <c r="A175" s="7">
        <v>174</v>
      </c>
      <c r="B175" s="19" t="s">
        <v>1222</v>
      </c>
      <c r="C175" s="43" t="s">
        <v>1223</v>
      </c>
      <c r="D175" s="9" t="s">
        <v>232</v>
      </c>
      <c r="E175" s="38" t="s">
        <v>47</v>
      </c>
      <c r="F175" s="23" t="s">
        <v>1224</v>
      </c>
      <c r="G175" s="23" t="s">
        <v>1225</v>
      </c>
      <c r="H175" s="23" t="s">
        <v>1226</v>
      </c>
      <c r="I175" s="46">
        <v>100</v>
      </c>
      <c r="J175" s="23" t="s">
        <v>1227</v>
      </c>
      <c r="K175" s="21" t="s">
        <v>34</v>
      </c>
      <c r="L175" s="23" t="s">
        <v>1201</v>
      </c>
      <c r="M175" s="24" t="s">
        <v>1228</v>
      </c>
      <c r="N175" s="24" t="s">
        <v>1229</v>
      </c>
      <c r="O175" s="41" t="s">
        <v>1230</v>
      </c>
      <c r="P175" s="35"/>
      <c r="Q175" s="35" t="s">
        <v>1231</v>
      </c>
    </row>
    <row r="176" spans="1:17" ht="15">
      <c r="A176" s="7">
        <v>175</v>
      </c>
      <c r="B176" s="8" t="s">
        <v>1222</v>
      </c>
      <c r="C176" s="61" t="s">
        <v>1232</v>
      </c>
      <c r="D176" s="30" t="s">
        <v>1233</v>
      </c>
      <c r="E176" s="30" t="s">
        <v>47</v>
      </c>
      <c r="F176" s="59" t="s">
        <v>1234</v>
      </c>
      <c r="G176" s="13" t="s">
        <v>1225</v>
      </c>
      <c r="H176" s="13" t="s">
        <v>1226</v>
      </c>
      <c r="I176" s="60">
        <v>10</v>
      </c>
      <c r="J176" s="13" t="s">
        <v>1227</v>
      </c>
      <c r="K176" s="14" t="s">
        <v>23</v>
      </c>
      <c r="L176" s="59" t="s">
        <v>1201</v>
      </c>
      <c r="M176" s="15" t="s">
        <v>1235</v>
      </c>
      <c r="N176" s="15" t="s">
        <v>1236</v>
      </c>
      <c r="O176" s="34" t="s">
        <v>1230</v>
      </c>
      <c r="P176" s="36"/>
      <c r="Q176" s="36"/>
    </row>
    <row r="177" spans="1:17" ht="15">
      <c r="A177" s="7">
        <v>176</v>
      </c>
      <c r="B177" s="8" t="s">
        <v>1237</v>
      </c>
      <c r="C177" s="61" t="s">
        <v>1116</v>
      </c>
      <c r="D177" s="30" t="s">
        <v>381</v>
      </c>
      <c r="E177" s="30" t="s">
        <v>18</v>
      </c>
      <c r="F177" s="59" t="s">
        <v>1238</v>
      </c>
      <c r="G177" s="13" t="s">
        <v>1239</v>
      </c>
      <c r="H177" s="13" t="s">
        <v>21</v>
      </c>
      <c r="I177" s="60">
        <v>45</v>
      </c>
      <c r="J177" s="13" t="s">
        <v>22</v>
      </c>
      <c r="K177" s="14" t="s">
        <v>23</v>
      </c>
      <c r="L177" s="59" t="s">
        <v>882</v>
      </c>
      <c r="M177" s="15" t="s">
        <v>1240</v>
      </c>
      <c r="N177" s="15" t="s">
        <v>1241</v>
      </c>
      <c r="O177" s="34"/>
      <c r="P177" s="36"/>
      <c r="Q177" s="36"/>
    </row>
    <row r="178" spans="1:17" ht="15">
      <c r="A178" s="7">
        <v>177</v>
      </c>
      <c r="B178" s="8" t="s">
        <v>1242</v>
      </c>
      <c r="C178" s="61" t="s">
        <v>1243</v>
      </c>
      <c r="D178" s="30" t="s">
        <v>338</v>
      </c>
      <c r="E178" s="30" t="s">
        <v>18</v>
      </c>
      <c r="F178" s="59" t="s">
        <v>1244</v>
      </c>
      <c r="G178" s="13" t="s">
        <v>1245</v>
      </c>
      <c r="H178" s="13" t="s">
        <v>21</v>
      </c>
      <c r="I178" s="60">
        <v>60</v>
      </c>
      <c r="J178" s="13" t="s">
        <v>22</v>
      </c>
      <c r="K178" s="14" t="s">
        <v>23</v>
      </c>
      <c r="L178" s="59" t="s">
        <v>882</v>
      </c>
      <c r="M178" s="15" t="s">
        <v>1246</v>
      </c>
      <c r="N178" s="15" t="s">
        <v>1247</v>
      </c>
      <c r="O178" s="34"/>
      <c r="P178" s="36"/>
      <c r="Q178" s="36"/>
    </row>
    <row r="179" spans="1:17" ht="15">
      <c r="A179" s="7">
        <v>178</v>
      </c>
      <c r="B179" s="8" t="s">
        <v>982</v>
      </c>
      <c r="C179" s="61" t="s">
        <v>1133</v>
      </c>
      <c r="D179" s="30" t="s">
        <v>983</v>
      </c>
      <c r="E179" s="30" t="s">
        <v>109</v>
      </c>
      <c r="F179" s="59" t="s">
        <v>1248</v>
      </c>
      <c r="G179" s="13" t="s">
        <v>1249</v>
      </c>
      <c r="H179" s="13" t="s">
        <v>21</v>
      </c>
      <c r="I179" s="60">
        <v>505</v>
      </c>
      <c r="J179" s="13" t="s">
        <v>269</v>
      </c>
      <c r="K179" s="14" t="s">
        <v>23</v>
      </c>
      <c r="L179" s="59" t="s">
        <v>882</v>
      </c>
      <c r="M179" s="15" t="s">
        <v>1250</v>
      </c>
      <c r="N179" s="15" t="s">
        <v>1251</v>
      </c>
      <c r="O179" s="34"/>
      <c r="P179" s="36" t="s">
        <v>989</v>
      </c>
      <c r="Q179" s="36"/>
    </row>
    <row r="180" spans="1:17" ht="15">
      <c r="A180" s="7">
        <v>179</v>
      </c>
      <c r="B180" s="8" t="s">
        <v>1252</v>
      </c>
      <c r="C180" s="61" t="s">
        <v>1253</v>
      </c>
      <c r="D180" s="30" t="s">
        <v>62</v>
      </c>
      <c r="E180" s="30" t="s">
        <v>62</v>
      </c>
      <c r="F180" s="59" t="s">
        <v>1254</v>
      </c>
      <c r="G180" s="13" t="s">
        <v>1255</v>
      </c>
      <c r="H180" s="13" t="s">
        <v>21</v>
      </c>
      <c r="I180" s="60">
        <v>132</v>
      </c>
      <c r="J180" s="13" t="s">
        <v>22</v>
      </c>
      <c r="K180" s="14" t="s">
        <v>23</v>
      </c>
      <c r="L180" s="59" t="s">
        <v>882</v>
      </c>
      <c r="M180" s="15" t="s">
        <v>1256</v>
      </c>
      <c r="N180" s="15" t="s">
        <v>1257</v>
      </c>
      <c r="O180" s="34"/>
      <c r="P180" s="36"/>
      <c r="Q180" s="36"/>
    </row>
    <row r="181" spans="1:17" ht="15">
      <c r="A181" s="7">
        <v>180</v>
      </c>
      <c r="B181" s="19" t="s">
        <v>1258</v>
      </c>
      <c r="C181" s="43" t="s">
        <v>1259</v>
      </c>
      <c r="D181" s="38" t="s">
        <v>1259</v>
      </c>
      <c r="E181" s="38" t="s">
        <v>62</v>
      </c>
      <c r="F181" s="23" t="s">
        <v>1260</v>
      </c>
      <c r="G181" s="23" t="s">
        <v>1261</v>
      </c>
      <c r="H181" s="23" t="s">
        <v>1262</v>
      </c>
      <c r="I181" s="46"/>
      <c r="J181" s="23" t="s">
        <v>1263</v>
      </c>
      <c r="K181" s="21" t="s">
        <v>34</v>
      </c>
      <c r="L181" s="23" t="s">
        <v>882</v>
      </c>
      <c r="M181" s="24"/>
      <c r="N181" s="24"/>
      <c r="O181" s="41"/>
      <c r="P181" s="35"/>
      <c r="Q181" s="35" t="s">
        <v>1264</v>
      </c>
    </row>
    <row r="182" spans="1:17" ht="15">
      <c r="A182" s="7">
        <v>181</v>
      </c>
      <c r="B182" s="8" t="s">
        <v>1265</v>
      </c>
      <c r="C182" s="61" t="s">
        <v>1243</v>
      </c>
      <c r="D182" s="30" t="s">
        <v>338</v>
      </c>
      <c r="E182" s="30" t="s">
        <v>18</v>
      </c>
      <c r="F182" s="59" t="s">
        <v>1266</v>
      </c>
      <c r="G182" s="13" t="s">
        <v>1267</v>
      </c>
      <c r="H182" s="13" t="s">
        <v>21</v>
      </c>
      <c r="I182" s="60">
        <v>124</v>
      </c>
      <c r="J182" s="13" t="s">
        <v>22</v>
      </c>
      <c r="K182" s="14" t="s">
        <v>23</v>
      </c>
      <c r="L182" s="59" t="s">
        <v>882</v>
      </c>
      <c r="M182" s="15" t="s">
        <v>1268</v>
      </c>
      <c r="N182" s="15" t="s">
        <v>1269</v>
      </c>
      <c r="O182" s="34" t="s">
        <v>1270</v>
      </c>
      <c r="P182" s="36"/>
      <c r="Q182" s="36"/>
    </row>
    <row r="183" spans="1:17" ht="15">
      <c r="A183" s="7">
        <v>182</v>
      </c>
      <c r="B183" s="8" t="s">
        <v>1271</v>
      </c>
      <c r="C183" s="61" t="s">
        <v>1272</v>
      </c>
      <c r="D183" s="30" t="s">
        <v>442</v>
      </c>
      <c r="E183" s="30" t="s">
        <v>62</v>
      </c>
      <c r="F183" s="59" t="s">
        <v>1273</v>
      </c>
      <c r="G183" s="13" t="s">
        <v>1274</v>
      </c>
      <c r="H183" s="13" t="s">
        <v>21</v>
      </c>
      <c r="I183" s="60">
        <v>50</v>
      </c>
      <c r="J183" s="13" t="s">
        <v>22</v>
      </c>
      <c r="K183" s="14" t="s">
        <v>23</v>
      </c>
      <c r="L183" s="59" t="s">
        <v>882</v>
      </c>
      <c r="M183" s="15" t="s">
        <v>1275</v>
      </c>
      <c r="N183" s="15" t="s">
        <v>1276</v>
      </c>
      <c r="O183" s="34" t="s">
        <v>1277</v>
      </c>
      <c r="P183" s="36" t="s">
        <v>1278</v>
      </c>
      <c r="Q183" s="36"/>
    </row>
    <row r="184" spans="1:17" ht="15">
      <c r="A184" s="7">
        <v>183</v>
      </c>
      <c r="B184" s="8" t="s">
        <v>1279</v>
      </c>
      <c r="C184" s="61" t="s">
        <v>1280</v>
      </c>
      <c r="D184" s="30" t="s">
        <v>338</v>
      </c>
      <c r="E184" s="30" t="s">
        <v>18</v>
      </c>
      <c r="F184" s="59" t="s">
        <v>1281</v>
      </c>
      <c r="G184" s="13" t="s">
        <v>1282</v>
      </c>
      <c r="H184" s="13" t="s">
        <v>21</v>
      </c>
      <c r="I184" s="60">
        <v>78</v>
      </c>
      <c r="J184" s="13" t="s">
        <v>22</v>
      </c>
      <c r="K184" s="14" t="s">
        <v>23</v>
      </c>
      <c r="L184" s="59" t="s">
        <v>882</v>
      </c>
      <c r="M184" s="15" t="s">
        <v>1283</v>
      </c>
      <c r="N184" s="15" t="s">
        <v>1284</v>
      </c>
      <c r="O184" s="34"/>
      <c r="P184" s="36"/>
      <c r="Q184" s="36"/>
    </row>
    <row r="185" spans="1:17" ht="15">
      <c r="A185" s="7">
        <v>184</v>
      </c>
      <c r="B185" s="8" t="s">
        <v>1285</v>
      </c>
      <c r="C185" s="31" t="s">
        <v>1286</v>
      </c>
      <c r="D185" s="66" t="s">
        <v>1259</v>
      </c>
      <c r="E185" s="30" t="s">
        <v>47</v>
      </c>
      <c r="F185" s="32" t="s">
        <v>1287</v>
      </c>
      <c r="G185" s="13" t="s">
        <v>1212</v>
      </c>
      <c r="H185" s="13" t="s">
        <v>1213</v>
      </c>
      <c r="I185" s="33">
        <v>50</v>
      </c>
      <c r="J185" s="13" t="s">
        <v>1212</v>
      </c>
      <c r="K185" s="14" t="s">
        <v>23</v>
      </c>
      <c r="L185" s="59" t="s">
        <v>882</v>
      </c>
      <c r="M185" s="15" t="s">
        <v>1288</v>
      </c>
      <c r="N185" s="15" t="s">
        <v>1289</v>
      </c>
      <c r="O185" s="34"/>
      <c r="P185" s="36"/>
      <c r="Q185" s="36"/>
    </row>
    <row r="186" spans="1:17" ht="15">
      <c r="A186" s="7">
        <v>185</v>
      </c>
      <c r="B186" s="8" t="s">
        <v>1290</v>
      </c>
      <c r="C186" s="31" t="s">
        <v>1291</v>
      </c>
      <c r="D186" s="9" t="s">
        <v>47</v>
      </c>
      <c r="E186" s="30" t="s">
        <v>47</v>
      </c>
      <c r="F186" s="32" t="s">
        <v>1292</v>
      </c>
      <c r="G186" s="13" t="s">
        <v>1212</v>
      </c>
      <c r="H186" s="13" t="s">
        <v>1213</v>
      </c>
      <c r="I186" s="33">
        <v>80</v>
      </c>
      <c r="J186" s="13" t="s">
        <v>1212</v>
      </c>
      <c r="K186" s="14" t="s">
        <v>23</v>
      </c>
      <c r="L186" s="59" t="s">
        <v>882</v>
      </c>
      <c r="M186" s="15" t="s">
        <v>1293</v>
      </c>
      <c r="N186" s="15" t="s">
        <v>1294</v>
      </c>
      <c r="O186" s="34"/>
      <c r="P186" s="36"/>
      <c r="Q186" s="36"/>
    </row>
    <row r="187" spans="1:17" ht="15">
      <c r="A187" s="7">
        <v>186</v>
      </c>
      <c r="B187" s="8" t="s">
        <v>1295</v>
      </c>
      <c r="C187" s="31" t="s">
        <v>1296</v>
      </c>
      <c r="D187" s="9" t="s">
        <v>774</v>
      </c>
      <c r="E187" s="30" t="s">
        <v>109</v>
      </c>
      <c r="F187" s="32" t="s">
        <v>1297</v>
      </c>
      <c r="G187" s="13" t="s">
        <v>1212</v>
      </c>
      <c r="H187" s="13" t="s">
        <v>1213</v>
      </c>
      <c r="I187" s="33">
        <v>55</v>
      </c>
      <c r="J187" s="13" t="s">
        <v>1212</v>
      </c>
      <c r="K187" s="14" t="s">
        <v>23</v>
      </c>
      <c r="L187" s="59" t="s">
        <v>882</v>
      </c>
      <c r="M187" s="15" t="s">
        <v>1298</v>
      </c>
      <c r="N187" s="15" t="s">
        <v>1299</v>
      </c>
      <c r="O187" s="34"/>
      <c r="P187" s="36"/>
      <c r="Q187" s="36"/>
    </row>
    <row r="188" spans="1:17" ht="15">
      <c r="A188" s="7">
        <v>187</v>
      </c>
      <c r="B188" s="8" t="s">
        <v>1300</v>
      </c>
      <c r="C188" s="31" t="s">
        <v>1301</v>
      </c>
      <c r="D188" s="30" t="s">
        <v>442</v>
      </c>
      <c r="E188" s="30" t="s">
        <v>62</v>
      </c>
      <c r="F188" s="32" t="s">
        <v>1302</v>
      </c>
      <c r="G188" s="13" t="s">
        <v>1212</v>
      </c>
      <c r="H188" s="13" t="s">
        <v>1213</v>
      </c>
      <c r="I188" s="33">
        <v>25</v>
      </c>
      <c r="J188" s="13" t="s">
        <v>1212</v>
      </c>
      <c r="K188" s="14" t="s">
        <v>23</v>
      </c>
      <c r="L188" s="59" t="s">
        <v>882</v>
      </c>
      <c r="M188" s="15" t="s">
        <v>1303</v>
      </c>
      <c r="N188" s="15" t="s">
        <v>1304</v>
      </c>
      <c r="O188" s="34"/>
      <c r="P188" s="36"/>
      <c r="Q188" s="36"/>
    </row>
    <row r="189" spans="1:17" ht="15">
      <c r="A189" s="7">
        <v>188</v>
      </c>
      <c r="B189" s="8" t="s">
        <v>1305</v>
      </c>
      <c r="C189" s="61" t="s">
        <v>1306</v>
      </c>
      <c r="D189" s="30" t="s">
        <v>1013</v>
      </c>
      <c r="E189" s="30" t="s">
        <v>62</v>
      </c>
      <c r="F189" s="59" t="s">
        <v>1307</v>
      </c>
      <c r="G189" s="13" t="s">
        <v>1282</v>
      </c>
      <c r="H189" s="13" t="s">
        <v>21</v>
      </c>
      <c r="I189" s="60">
        <v>100</v>
      </c>
      <c r="J189" s="13" t="s">
        <v>22</v>
      </c>
      <c r="K189" s="14" t="s">
        <v>23</v>
      </c>
      <c r="L189" s="59" t="s">
        <v>882</v>
      </c>
      <c r="M189" s="15" t="s">
        <v>1308</v>
      </c>
      <c r="N189" s="15" t="s">
        <v>1309</v>
      </c>
      <c r="O189" s="34"/>
      <c r="P189" s="36"/>
      <c r="Q189" s="36"/>
    </row>
    <row r="190" spans="1:17" ht="15">
      <c r="A190" s="7">
        <v>189</v>
      </c>
      <c r="B190" s="8" t="s">
        <v>1310</v>
      </c>
      <c r="C190" s="61" t="s">
        <v>1052</v>
      </c>
      <c r="D190" s="30" t="s">
        <v>283</v>
      </c>
      <c r="E190" s="30" t="s">
        <v>18</v>
      </c>
      <c r="F190" s="59" t="s">
        <v>1311</v>
      </c>
      <c r="G190" s="13" t="s">
        <v>1312</v>
      </c>
      <c r="H190" s="13" t="s">
        <v>21</v>
      </c>
      <c r="I190" s="60">
        <v>65</v>
      </c>
      <c r="J190" s="13" t="s">
        <v>22</v>
      </c>
      <c r="K190" s="14" t="s">
        <v>23</v>
      </c>
      <c r="L190" s="59" t="s">
        <v>882</v>
      </c>
      <c r="M190" s="15" t="s">
        <v>1283</v>
      </c>
      <c r="N190" s="15" t="s">
        <v>1284</v>
      </c>
      <c r="O190" s="34" t="s">
        <v>1313</v>
      </c>
      <c r="P190" s="34" t="s">
        <v>1314</v>
      </c>
      <c r="Q190" s="36"/>
    </row>
    <row r="191" spans="1:17" ht="15">
      <c r="A191" s="7">
        <v>190</v>
      </c>
      <c r="B191" s="8" t="s">
        <v>1315</v>
      </c>
      <c r="C191" s="31" t="s">
        <v>1316</v>
      </c>
      <c r="D191" s="30" t="s">
        <v>338</v>
      </c>
      <c r="E191" s="30" t="s">
        <v>18</v>
      </c>
      <c r="F191" s="32" t="s">
        <v>1317</v>
      </c>
      <c r="G191" s="13" t="s">
        <v>1212</v>
      </c>
      <c r="H191" s="13" t="s">
        <v>1213</v>
      </c>
      <c r="I191" s="33">
        <v>235</v>
      </c>
      <c r="J191" s="13" t="s">
        <v>1212</v>
      </c>
      <c r="K191" s="14" t="s">
        <v>23</v>
      </c>
      <c r="L191" s="59" t="s">
        <v>882</v>
      </c>
      <c r="M191" s="15" t="s">
        <v>1318</v>
      </c>
      <c r="N191" s="15" t="s">
        <v>1319</v>
      </c>
      <c r="O191" s="34"/>
      <c r="P191" s="36"/>
      <c r="Q191" s="36"/>
    </row>
    <row r="192" spans="1:17" ht="15">
      <c r="A192" s="7">
        <v>191</v>
      </c>
      <c r="B192" s="19" t="s">
        <v>1320</v>
      </c>
      <c r="C192" s="43" t="s">
        <v>1321</v>
      </c>
      <c r="D192" s="30" t="s">
        <v>109</v>
      </c>
      <c r="E192" s="38" t="s">
        <v>109</v>
      </c>
      <c r="F192" s="39" t="s">
        <v>1322</v>
      </c>
      <c r="G192" s="23" t="s">
        <v>1225</v>
      </c>
      <c r="H192" s="23" t="s">
        <v>1226</v>
      </c>
      <c r="I192" s="23" t="s">
        <v>1199</v>
      </c>
      <c r="J192" s="23" t="s">
        <v>1227</v>
      </c>
      <c r="K192" s="23" t="s">
        <v>34</v>
      </c>
      <c r="L192" s="23" t="s">
        <v>1201</v>
      </c>
      <c r="M192" s="24"/>
      <c r="N192" s="24"/>
      <c r="O192" s="41" t="s">
        <v>1323</v>
      </c>
      <c r="P192" s="35"/>
      <c r="Q192" s="35"/>
    </row>
    <row r="193" spans="1:17" ht="15">
      <c r="A193" s="7">
        <v>192</v>
      </c>
      <c r="B193" s="8" t="s">
        <v>1324</v>
      </c>
      <c r="C193" s="31" t="s">
        <v>1325</v>
      </c>
      <c r="D193" s="30" t="s">
        <v>1326</v>
      </c>
      <c r="E193" s="30" t="s">
        <v>47</v>
      </c>
      <c r="F193" s="32" t="s">
        <v>1327</v>
      </c>
      <c r="G193" s="13" t="s">
        <v>1225</v>
      </c>
      <c r="H193" s="13" t="s">
        <v>1226</v>
      </c>
      <c r="I193" s="67">
        <v>5</v>
      </c>
      <c r="J193" s="13" t="s">
        <v>1328</v>
      </c>
      <c r="K193" s="14" t="s">
        <v>23</v>
      </c>
      <c r="L193" s="59" t="s">
        <v>1201</v>
      </c>
      <c r="M193" s="15"/>
      <c r="N193" s="15"/>
      <c r="O193" s="34" t="s">
        <v>1329</v>
      </c>
      <c r="P193" s="36"/>
      <c r="Q193" s="36"/>
    </row>
    <row r="194" spans="1:17" ht="15">
      <c r="A194" s="7">
        <v>193</v>
      </c>
      <c r="B194" s="8" t="s">
        <v>1330</v>
      </c>
      <c r="C194" s="31" t="s">
        <v>1331</v>
      </c>
      <c r="D194" s="30" t="s">
        <v>1332</v>
      </c>
      <c r="E194" s="30" t="s">
        <v>109</v>
      </c>
      <c r="F194" s="32" t="s">
        <v>1333</v>
      </c>
      <c r="G194" s="13" t="s">
        <v>1212</v>
      </c>
      <c r="H194" s="13" t="s">
        <v>1213</v>
      </c>
      <c r="I194" s="33">
        <v>40</v>
      </c>
      <c r="J194" s="13" t="s">
        <v>1212</v>
      </c>
      <c r="K194" s="14" t="s">
        <v>23</v>
      </c>
      <c r="L194" s="59" t="s">
        <v>1201</v>
      </c>
      <c r="M194" s="15" t="s">
        <v>1334</v>
      </c>
      <c r="N194" s="15" t="s">
        <v>1335</v>
      </c>
      <c r="O194" s="34"/>
      <c r="P194" s="36"/>
      <c r="Q194" s="36"/>
    </row>
    <row r="195" spans="1:17" ht="15">
      <c r="A195" s="7">
        <v>194</v>
      </c>
      <c r="B195" s="8" t="s">
        <v>1336</v>
      </c>
      <c r="C195" s="61" t="s">
        <v>1337</v>
      </c>
      <c r="D195" s="30" t="s">
        <v>1338</v>
      </c>
      <c r="E195" s="30" t="s">
        <v>109</v>
      </c>
      <c r="F195" s="59" t="s">
        <v>1339</v>
      </c>
      <c r="G195" s="13" t="s">
        <v>1340</v>
      </c>
      <c r="H195" s="13" t="s">
        <v>21</v>
      </c>
      <c r="I195" s="60">
        <v>40</v>
      </c>
      <c r="J195" s="13" t="s">
        <v>22</v>
      </c>
      <c r="K195" s="14" t="s">
        <v>23</v>
      </c>
      <c r="L195" s="59" t="s">
        <v>882</v>
      </c>
      <c r="M195" s="15" t="s">
        <v>1341</v>
      </c>
      <c r="N195" s="15" t="s">
        <v>1342</v>
      </c>
      <c r="O195" s="34"/>
      <c r="P195" s="36"/>
      <c r="Q195" s="36"/>
    </row>
    <row r="196" spans="1:17" ht="15">
      <c r="A196" s="7">
        <v>195</v>
      </c>
      <c r="B196" s="8" t="s">
        <v>1343</v>
      </c>
      <c r="C196" s="31" t="s">
        <v>1344</v>
      </c>
      <c r="D196" s="30" t="s">
        <v>1345</v>
      </c>
      <c r="E196" s="30" t="s">
        <v>109</v>
      </c>
      <c r="F196" s="32" t="s">
        <v>1346</v>
      </c>
      <c r="G196" s="13" t="s">
        <v>1212</v>
      </c>
      <c r="H196" s="13" t="s">
        <v>1213</v>
      </c>
      <c r="I196" s="33">
        <v>18</v>
      </c>
      <c r="J196" s="13" t="s">
        <v>1212</v>
      </c>
      <c r="K196" s="14" t="s">
        <v>23</v>
      </c>
      <c r="L196" s="59" t="s">
        <v>1201</v>
      </c>
      <c r="M196" s="15" t="s">
        <v>1347</v>
      </c>
      <c r="N196" s="15" t="s">
        <v>1348</v>
      </c>
      <c r="O196" s="34"/>
      <c r="P196" s="34"/>
      <c r="Q196" s="36"/>
    </row>
    <row r="197" spans="1:17" ht="15">
      <c r="A197" s="7">
        <v>196</v>
      </c>
      <c r="B197" s="19" t="s">
        <v>1349</v>
      </c>
      <c r="C197" s="43" t="s">
        <v>1350</v>
      </c>
      <c r="D197" s="38" t="s">
        <v>266</v>
      </c>
      <c r="E197" s="38" t="s">
        <v>109</v>
      </c>
      <c r="F197" s="39" t="s">
        <v>1351</v>
      </c>
      <c r="G197" s="23" t="s">
        <v>1212</v>
      </c>
      <c r="H197" s="23" t="s">
        <v>1213</v>
      </c>
      <c r="I197" s="44">
        <v>100</v>
      </c>
      <c r="J197" s="23" t="s">
        <v>1212</v>
      </c>
      <c r="K197" s="23" t="s">
        <v>34</v>
      </c>
      <c r="L197" s="23" t="s">
        <v>1201</v>
      </c>
      <c r="M197" s="24" t="s">
        <v>1352</v>
      </c>
      <c r="N197" s="24" t="s">
        <v>1353</v>
      </c>
      <c r="O197" s="41"/>
      <c r="P197" s="35"/>
      <c r="Q197" s="35"/>
    </row>
    <row r="198" spans="1:17" ht="15">
      <c r="A198" s="7">
        <v>197</v>
      </c>
      <c r="B198" s="19" t="s">
        <v>1354</v>
      </c>
      <c r="C198" s="37" t="s">
        <v>624</v>
      </c>
      <c r="D198" s="9" t="s">
        <v>624</v>
      </c>
      <c r="E198" s="38" t="s">
        <v>18</v>
      </c>
      <c r="F198" s="39" t="s">
        <v>1355</v>
      </c>
      <c r="G198" s="23" t="s">
        <v>1356</v>
      </c>
      <c r="H198" s="23" t="s">
        <v>430</v>
      </c>
      <c r="I198" s="40">
        <v>124281</v>
      </c>
      <c r="J198" s="23" t="s">
        <v>431</v>
      </c>
      <c r="K198" s="21" t="s">
        <v>34</v>
      </c>
      <c r="L198" s="23" t="s">
        <v>882</v>
      </c>
      <c r="M198" s="24" t="s">
        <v>1357</v>
      </c>
      <c r="N198" s="24" t="s">
        <v>1358</v>
      </c>
      <c r="O198" s="41" t="s">
        <v>1359</v>
      </c>
      <c r="P198" s="35"/>
      <c r="Q198" s="35" t="s">
        <v>1360</v>
      </c>
    </row>
    <row r="199" spans="1:17" ht="15">
      <c r="A199" s="7">
        <v>198</v>
      </c>
      <c r="B199" s="19" t="s">
        <v>1361</v>
      </c>
      <c r="C199" s="37" t="s">
        <v>1362</v>
      </c>
      <c r="D199" s="30" t="s">
        <v>109</v>
      </c>
      <c r="E199" s="38" t="s">
        <v>109</v>
      </c>
      <c r="F199" s="39" t="s">
        <v>1363</v>
      </c>
      <c r="G199" s="23" t="s">
        <v>1364</v>
      </c>
      <c r="H199" s="23" t="s">
        <v>430</v>
      </c>
      <c r="I199" s="40">
        <v>0</v>
      </c>
      <c r="J199" s="23" t="s">
        <v>431</v>
      </c>
      <c r="K199" s="21" t="s">
        <v>34</v>
      </c>
      <c r="L199" s="23" t="s">
        <v>882</v>
      </c>
      <c r="M199" s="24" t="s">
        <v>1365</v>
      </c>
      <c r="N199" s="24" t="s">
        <v>1366</v>
      </c>
      <c r="O199" s="41" t="s">
        <v>1359</v>
      </c>
      <c r="P199" s="35"/>
      <c r="Q199" s="35" t="s">
        <v>1367</v>
      </c>
    </row>
    <row r="200" spans="1:17" ht="15">
      <c r="A200" s="7">
        <v>199</v>
      </c>
      <c r="B200" s="19" t="s">
        <v>1368</v>
      </c>
      <c r="C200" s="43" t="s">
        <v>1369</v>
      </c>
      <c r="D200" s="9" t="s">
        <v>46</v>
      </c>
      <c r="E200" s="38" t="s">
        <v>47</v>
      </c>
      <c r="F200" s="39" t="s">
        <v>1370</v>
      </c>
      <c r="G200" s="23" t="s">
        <v>1212</v>
      </c>
      <c r="H200" s="23" t="s">
        <v>1213</v>
      </c>
      <c r="I200" s="44">
        <v>9</v>
      </c>
      <c r="J200" s="23" t="s">
        <v>1212</v>
      </c>
      <c r="K200" s="23" t="s">
        <v>34</v>
      </c>
      <c r="L200" s="23" t="s">
        <v>1201</v>
      </c>
      <c r="M200" s="24" t="s">
        <v>1371</v>
      </c>
      <c r="N200" s="24" t="s">
        <v>1372</v>
      </c>
      <c r="O200" s="41"/>
      <c r="P200" s="35"/>
      <c r="Q200" s="35"/>
    </row>
    <row r="201" spans="1:17" ht="15">
      <c r="A201" s="7">
        <v>200</v>
      </c>
      <c r="B201" s="8" t="s">
        <v>1373</v>
      </c>
      <c r="C201" s="61" t="s">
        <v>1374</v>
      </c>
      <c r="D201" s="30" t="s">
        <v>442</v>
      </c>
      <c r="E201" s="30" t="s">
        <v>62</v>
      </c>
      <c r="F201" s="59" t="s">
        <v>1375</v>
      </c>
      <c r="G201" s="13" t="s">
        <v>1376</v>
      </c>
      <c r="H201" s="13" t="s">
        <v>21</v>
      </c>
      <c r="I201" s="60">
        <v>79</v>
      </c>
      <c r="J201" s="13" t="s">
        <v>269</v>
      </c>
      <c r="K201" s="14" t="s">
        <v>23</v>
      </c>
      <c r="L201" s="59" t="s">
        <v>882</v>
      </c>
      <c r="M201" s="15" t="s">
        <v>1377</v>
      </c>
      <c r="N201" s="15" t="s">
        <v>1378</v>
      </c>
      <c r="O201" s="34" t="s">
        <v>1379</v>
      </c>
      <c r="P201" s="36" t="s">
        <v>1380</v>
      </c>
      <c r="Q201" s="36"/>
    </row>
    <row r="202" spans="1:17" ht="15">
      <c r="A202" s="7">
        <v>201</v>
      </c>
      <c r="B202" s="8" t="s">
        <v>1381</v>
      </c>
      <c r="C202" s="31" t="s">
        <v>1382</v>
      </c>
      <c r="D202" s="30" t="s">
        <v>1013</v>
      </c>
      <c r="E202" s="30" t="s">
        <v>62</v>
      </c>
      <c r="F202" s="32" t="s">
        <v>1383</v>
      </c>
      <c r="G202" s="13" t="s">
        <v>1212</v>
      </c>
      <c r="H202" s="13" t="s">
        <v>1213</v>
      </c>
      <c r="I202" s="33">
        <v>70</v>
      </c>
      <c r="J202" s="13" t="s">
        <v>1212</v>
      </c>
      <c r="K202" s="14" t="s">
        <v>23</v>
      </c>
      <c r="L202" s="59" t="s">
        <v>1201</v>
      </c>
      <c r="M202" s="15" t="s">
        <v>1384</v>
      </c>
      <c r="N202" s="15" t="s">
        <v>1385</v>
      </c>
      <c r="O202" s="34"/>
      <c r="P202" s="36"/>
      <c r="Q202" s="36"/>
    </row>
    <row r="203" spans="1:17" ht="15">
      <c r="A203" s="7">
        <v>202</v>
      </c>
      <c r="B203" s="19" t="s">
        <v>1386</v>
      </c>
      <c r="C203" s="43" t="s">
        <v>520</v>
      </c>
      <c r="D203" s="30" t="s">
        <v>520</v>
      </c>
      <c r="E203" s="38" t="s">
        <v>109</v>
      </c>
      <c r="F203" s="39" t="s">
        <v>1387</v>
      </c>
      <c r="G203" s="23" t="s">
        <v>1263</v>
      </c>
      <c r="H203" s="23" t="s">
        <v>1262</v>
      </c>
      <c r="I203" s="23" t="s">
        <v>1199</v>
      </c>
      <c r="J203" s="23" t="s">
        <v>1263</v>
      </c>
      <c r="K203" s="23" t="s">
        <v>34</v>
      </c>
      <c r="L203" s="23" t="s">
        <v>1201</v>
      </c>
      <c r="M203" s="24"/>
      <c r="N203" s="24"/>
      <c r="O203" s="41"/>
      <c r="P203" s="35"/>
      <c r="Q203" s="35"/>
    </row>
    <row r="204" spans="1:17" ht="15">
      <c r="A204" s="7">
        <v>203</v>
      </c>
      <c r="B204" s="8" t="s">
        <v>1388</v>
      </c>
      <c r="C204" s="31" t="s">
        <v>1389</v>
      </c>
      <c r="D204" s="30" t="s">
        <v>1390</v>
      </c>
      <c r="E204" s="30" t="s">
        <v>18</v>
      </c>
      <c r="F204" s="32" t="s">
        <v>1391</v>
      </c>
      <c r="G204" s="13" t="s">
        <v>1212</v>
      </c>
      <c r="H204" s="13" t="s">
        <v>1213</v>
      </c>
      <c r="I204" s="33">
        <v>90</v>
      </c>
      <c r="J204" s="13" t="s">
        <v>1212</v>
      </c>
      <c r="K204" s="14" t="s">
        <v>23</v>
      </c>
      <c r="L204" s="59" t="s">
        <v>882</v>
      </c>
      <c r="M204" s="15" t="s">
        <v>1392</v>
      </c>
      <c r="N204" s="15" t="s">
        <v>1393</v>
      </c>
      <c r="O204" s="34"/>
      <c r="P204" s="36"/>
      <c r="Q204" s="36"/>
    </row>
    <row r="205" spans="1:17" ht="15">
      <c r="A205" s="7">
        <v>204</v>
      </c>
      <c r="B205" s="8" t="s">
        <v>1394</v>
      </c>
      <c r="C205" s="31" t="s">
        <v>1395</v>
      </c>
      <c r="D205" s="30" t="s">
        <v>18</v>
      </c>
      <c r="E205" s="30" t="s">
        <v>18</v>
      </c>
      <c r="F205" s="32" t="s">
        <v>1396</v>
      </c>
      <c r="G205" s="13" t="s">
        <v>1212</v>
      </c>
      <c r="H205" s="13" t="s">
        <v>1213</v>
      </c>
      <c r="I205" s="33">
        <v>155</v>
      </c>
      <c r="J205" s="13" t="s">
        <v>1212</v>
      </c>
      <c r="K205" s="14" t="s">
        <v>23</v>
      </c>
      <c r="L205" s="59" t="s">
        <v>882</v>
      </c>
      <c r="M205" s="15" t="s">
        <v>1397</v>
      </c>
      <c r="N205" s="15" t="s">
        <v>1398</v>
      </c>
      <c r="O205" s="34"/>
      <c r="P205" s="36"/>
      <c r="Q205" s="36"/>
    </row>
    <row r="206" spans="1:17" ht="15">
      <c r="A206" s="7">
        <v>205</v>
      </c>
      <c r="B206" s="8" t="s">
        <v>1399</v>
      </c>
      <c r="C206" s="31" t="s">
        <v>1400</v>
      </c>
      <c r="D206" s="30" t="s">
        <v>1401</v>
      </c>
      <c r="E206" s="30" t="s">
        <v>18</v>
      </c>
      <c r="F206" s="32" t="s">
        <v>1402</v>
      </c>
      <c r="G206" s="13" t="s">
        <v>1212</v>
      </c>
      <c r="H206" s="13" t="s">
        <v>1213</v>
      </c>
      <c r="I206" s="33">
        <v>155</v>
      </c>
      <c r="J206" s="13" t="s">
        <v>1212</v>
      </c>
      <c r="K206" s="14" t="s">
        <v>23</v>
      </c>
      <c r="L206" s="59" t="s">
        <v>882</v>
      </c>
      <c r="M206" s="15" t="s">
        <v>1403</v>
      </c>
      <c r="N206" s="15" t="s">
        <v>1404</v>
      </c>
      <c r="O206" s="34"/>
      <c r="P206" s="36"/>
      <c r="Q206" s="36"/>
    </row>
    <row r="207" spans="1:17" ht="15">
      <c r="A207" s="7">
        <v>206</v>
      </c>
      <c r="B207" s="8" t="s">
        <v>1405</v>
      </c>
      <c r="C207" s="31" t="s">
        <v>1406</v>
      </c>
      <c r="D207" s="30" t="s">
        <v>1020</v>
      </c>
      <c r="E207" s="30" t="s">
        <v>109</v>
      </c>
      <c r="F207" s="32" t="s">
        <v>1407</v>
      </c>
      <c r="G207" s="13" t="s">
        <v>1212</v>
      </c>
      <c r="H207" s="13" t="s">
        <v>1213</v>
      </c>
      <c r="I207" s="33">
        <v>80</v>
      </c>
      <c r="J207" s="13" t="s">
        <v>1212</v>
      </c>
      <c r="K207" s="14" t="s">
        <v>23</v>
      </c>
      <c r="L207" s="59" t="s">
        <v>1201</v>
      </c>
      <c r="M207" s="15" t="s">
        <v>1408</v>
      </c>
      <c r="N207" s="15" t="s">
        <v>1409</v>
      </c>
      <c r="O207" s="34"/>
      <c r="P207" s="36"/>
      <c r="Q207" s="36"/>
    </row>
    <row r="208" spans="1:17" ht="15">
      <c r="A208" s="7">
        <v>207</v>
      </c>
      <c r="B208" s="8" t="s">
        <v>1410</v>
      </c>
      <c r="C208" s="31" t="s">
        <v>1411</v>
      </c>
      <c r="D208" s="30" t="s">
        <v>1029</v>
      </c>
      <c r="E208" s="30" t="s">
        <v>47</v>
      </c>
      <c r="F208" s="32" t="s">
        <v>1412</v>
      </c>
      <c r="G208" s="13" t="s">
        <v>1212</v>
      </c>
      <c r="H208" s="13" t="s">
        <v>1213</v>
      </c>
      <c r="I208" s="33">
        <v>110</v>
      </c>
      <c r="J208" s="13" t="s">
        <v>1212</v>
      </c>
      <c r="K208" s="14" t="s">
        <v>23</v>
      </c>
      <c r="L208" s="59" t="s">
        <v>1201</v>
      </c>
      <c r="M208" s="15" t="s">
        <v>1413</v>
      </c>
      <c r="N208" s="15" t="s">
        <v>1414</v>
      </c>
      <c r="O208" s="34"/>
      <c r="P208" s="36"/>
      <c r="Q208" s="36"/>
    </row>
    <row r="209" spans="1:17" ht="15">
      <c r="A209" s="7">
        <v>208</v>
      </c>
      <c r="B209" s="8" t="s">
        <v>1415</v>
      </c>
      <c r="C209" s="31" t="s">
        <v>1416</v>
      </c>
      <c r="D209" s="30" t="s">
        <v>949</v>
      </c>
      <c r="E209" s="30" t="s">
        <v>18</v>
      </c>
      <c r="F209" s="32" t="s">
        <v>1417</v>
      </c>
      <c r="G209" s="13" t="s">
        <v>1212</v>
      </c>
      <c r="H209" s="13" t="s">
        <v>1213</v>
      </c>
      <c r="I209" s="33">
        <v>120</v>
      </c>
      <c r="J209" s="13" t="s">
        <v>1212</v>
      </c>
      <c r="K209" s="14" t="s">
        <v>23</v>
      </c>
      <c r="L209" s="59" t="s">
        <v>1201</v>
      </c>
      <c r="M209" s="15" t="s">
        <v>1418</v>
      </c>
      <c r="N209" s="15" t="s">
        <v>1419</v>
      </c>
      <c r="O209" s="34"/>
      <c r="P209" s="36"/>
      <c r="Q209" s="36"/>
    </row>
    <row r="210" spans="1:17" ht="15">
      <c r="A210" s="7">
        <v>209</v>
      </c>
      <c r="B210" s="8" t="s">
        <v>1420</v>
      </c>
      <c r="C210" s="31" t="s">
        <v>1421</v>
      </c>
      <c r="D210" s="30" t="s">
        <v>1013</v>
      </c>
      <c r="E210" s="30" t="s">
        <v>62</v>
      </c>
      <c r="F210" s="32" t="s">
        <v>1422</v>
      </c>
      <c r="G210" s="13" t="s">
        <v>1212</v>
      </c>
      <c r="H210" s="13" t="s">
        <v>1213</v>
      </c>
      <c r="I210" s="33">
        <v>30</v>
      </c>
      <c r="J210" s="13" t="s">
        <v>1212</v>
      </c>
      <c r="K210" s="14" t="s">
        <v>23</v>
      </c>
      <c r="L210" s="59" t="s">
        <v>1201</v>
      </c>
      <c r="M210" s="15" t="s">
        <v>1423</v>
      </c>
      <c r="N210" s="15" t="s">
        <v>1424</v>
      </c>
      <c r="O210" s="34"/>
      <c r="P210" s="36"/>
      <c r="Q210" s="36"/>
    </row>
    <row r="211" spans="1:17" ht="15">
      <c r="A211" s="18">
        <v>210</v>
      </c>
      <c r="B211" s="19" t="s">
        <v>1425</v>
      </c>
      <c r="C211" s="37" t="s">
        <v>1426</v>
      </c>
      <c r="D211" s="38" t="s">
        <v>62</v>
      </c>
      <c r="E211" s="38" t="s">
        <v>62</v>
      </c>
      <c r="F211" s="39" t="s">
        <v>1427</v>
      </c>
      <c r="G211" s="23" t="s">
        <v>1212</v>
      </c>
      <c r="H211" s="23" t="s">
        <v>1213</v>
      </c>
      <c r="I211" s="40">
        <v>120</v>
      </c>
      <c r="J211" s="23" t="s">
        <v>1212</v>
      </c>
      <c r="K211" s="21" t="s">
        <v>34</v>
      </c>
      <c r="L211" s="23" t="s">
        <v>882</v>
      </c>
      <c r="M211" s="24" t="s">
        <v>1428</v>
      </c>
      <c r="N211" s="24" t="s">
        <v>1429</v>
      </c>
      <c r="O211" s="41"/>
      <c r="P211" s="35"/>
      <c r="Q211" s="35"/>
    </row>
    <row r="212" spans="1:17" ht="15">
      <c r="A212" s="7">
        <v>211</v>
      </c>
      <c r="B212" s="8" t="s">
        <v>1430</v>
      </c>
      <c r="C212" s="31" t="s">
        <v>1431</v>
      </c>
      <c r="D212" s="30" t="s">
        <v>442</v>
      </c>
      <c r="E212" s="30" t="s">
        <v>62</v>
      </c>
      <c r="F212" s="32" t="s">
        <v>1432</v>
      </c>
      <c r="G212" s="13" t="s">
        <v>1212</v>
      </c>
      <c r="H212" s="13" t="s">
        <v>1213</v>
      </c>
      <c r="I212" s="33">
        <v>80</v>
      </c>
      <c r="J212" s="13" t="s">
        <v>1212</v>
      </c>
      <c r="K212" s="14" t="s">
        <v>23</v>
      </c>
      <c r="L212" s="59" t="s">
        <v>1201</v>
      </c>
      <c r="M212" s="15" t="s">
        <v>1433</v>
      </c>
      <c r="N212" s="15" t="s">
        <v>1434</v>
      </c>
      <c r="O212" s="34"/>
      <c r="P212" s="36"/>
      <c r="Q212" s="36"/>
    </row>
    <row r="213" spans="1:17" ht="15">
      <c r="A213" s="7">
        <v>212</v>
      </c>
      <c r="B213" s="8" t="s">
        <v>1435</v>
      </c>
      <c r="C213" s="31" t="s">
        <v>1436</v>
      </c>
      <c r="D213" s="30" t="s">
        <v>1401</v>
      </c>
      <c r="E213" s="30" t="s">
        <v>18</v>
      </c>
      <c r="F213" s="32" t="s">
        <v>1437</v>
      </c>
      <c r="G213" s="13" t="s">
        <v>1212</v>
      </c>
      <c r="H213" s="13" t="s">
        <v>1213</v>
      </c>
      <c r="I213" s="33">
        <v>92</v>
      </c>
      <c r="J213" s="13" t="s">
        <v>1212</v>
      </c>
      <c r="K213" s="14" t="s">
        <v>23</v>
      </c>
      <c r="L213" s="59" t="s">
        <v>1201</v>
      </c>
      <c r="M213" s="15" t="s">
        <v>1438</v>
      </c>
      <c r="N213" s="15" t="s">
        <v>1439</v>
      </c>
      <c r="O213" s="34"/>
      <c r="P213" s="36"/>
      <c r="Q213" s="36"/>
    </row>
    <row r="214" spans="1:17" ht="15">
      <c r="A214" s="7">
        <v>213</v>
      </c>
      <c r="B214" s="8" t="s">
        <v>1440</v>
      </c>
      <c r="C214" s="31" t="s">
        <v>1441</v>
      </c>
      <c r="D214" s="30" t="s">
        <v>1401</v>
      </c>
      <c r="E214" s="30" t="s">
        <v>18</v>
      </c>
      <c r="F214" s="32" t="s">
        <v>1442</v>
      </c>
      <c r="G214" s="13" t="s">
        <v>1212</v>
      </c>
      <c r="H214" s="13" t="s">
        <v>1213</v>
      </c>
      <c r="I214" s="33">
        <v>100</v>
      </c>
      <c r="J214" s="13" t="s">
        <v>1212</v>
      </c>
      <c r="K214" s="14" t="s">
        <v>23</v>
      </c>
      <c r="L214" s="59" t="s">
        <v>1201</v>
      </c>
      <c r="M214" s="15" t="s">
        <v>1443</v>
      </c>
      <c r="N214" s="15" t="s">
        <v>1444</v>
      </c>
      <c r="O214" s="34"/>
      <c r="P214" s="36"/>
      <c r="Q214" s="36"/>
    </row>
    <row r="215" spans="1:17" ht="15">
      <c r="A215" s="7">
        <v>214</v>
      </c>
      <c r="B215" s="8" t="s">
        <v>1445</v>
      </c>
      <c r="C215" s="31" t="s">
        <v>1446</v>
      </c>
      <c r="D215" s="30" t="s">
        <v>1447</v>
      </c>
      <c r="E215" s="30" t="s">
        <v>18</v>
      </c>
      <c r="F215" s="32" t="s">
        <v>1448</v>
      </c>
      <c r="G215" s="13" t="s">
        <v>1212</v>
      </c>
      <c r="H215" s="13" t="s">
        <v>1213</v>
      </c>
      <c r="I215" s="33">
        <v>200</v>
      </c>
      <c r="J215" s="13" t="s">
        <v>1212</v>
      </c>
      <c r="K215" s="14" t="s">
        <v>23</v>
      </c>
      <c r="L215" s="59" t="s">
        <v>1201</v>
      </c>
      <c r="M215" s="15" t="s">
        <v>1449</v>
      </c>
      <c r="N215" s="15" t="s">
        <v>1450</v>
      </c>
      <c r="O215" s="34"/>
      <c r="P215" s="36"/>
      <c r="Q215" s="36"/>
    </row>
    <row r="216" spans="1:17" ht="15">
      <c r="A216" s="7">
        <v>215</v>
      </c>
      <c r="B216" s="8" t="s">
        <v>1451</v>
      </c>
      <c r="C216" s="31" t="s">
        <v>1452</v>
      </c>
      <c r="D216" s="30" t="s">
        <v>442</v>
      </c>
      <c r="E216" s="30" t="s">
        <v>62</v>
      </c>
      <c r="F216" s="32" t="s">
        <v>1453</v>
      </c>
      <c r="G216" s="13" t="s">
        <v>1212</v>
      </c>
      <c r="H216" s="13" t="s">
        <v>1213</v>
      </c>
      <c r="I216" s="33">
        <v>75</v>
      </c>
      <c r="J216" s="13" t="s">
        <v>1212</v>
      </c>
      <c r="K216" s="14" t="s">
        <v>23</v>
      </c>
      <c r="L216" s="59" t="s">
        <v>1201</v>
      </c>
      <c r="M216" s="15" t="s">
        <v>1454</v>
      </c>
      <c r="N216" s="15" t="s">
        <v>1455</v>
      </c>
      <c r="O216" s="34"/>
      <c r="P216" s="36"/>
      <c r="Q216" s="36"/>
    </row>
    <row r="217" spans="1:17" ht="15">
      <c r="A217" s="7">
        <v>216</v>
      </c>
      <c r="B217" s="8" t="s">
        <v>1456</v>
      </c>
      <c r="C217" s="31" t="s">
        <v>1457</v>
      </c>
      <c r="D217" s="9" t="s">
        <v>624</v>
      </c>
      <c r="E217" s="30" t="s">
        <v>109</v>
      </c>
      <c r="F217" s="32" t="s">
        <v>1458</v>
      </c>
      <c r="G217" s="13" t="s">
        <v>1212</v>
      </c>
      <c r="H217" s="13" t="s">
        <v>1213</v>
      </c>
      <c r="I217" s="33">
        <v>45</v>
      </c>
      <c r="J217" s="13" t="s">
        <v>1212</v>
      </c>
      <c r="K217" s="14" t="s">
        <v>23</v>
      </c>
      <c r="L217" s="59" t="s">
        <v>1201</v>
      </c>
      <c r="M217" s="15" t="s">
        <v>1459</v>
      </c>
      <c r="N217" s="15" t="s">
        <v>1460</v>
      </c>
      <c r="O217" s="34"/>
      <c r="P217" s="36"/>
      <c r="Q217" s="36"/>
    </row>
    <row r="218" spans="1:17" ht="15">
      <c r="A218" s="7">
        <v>217</v>
      </c>
      <c r="B218" s="8" t="s">
        <v>1461</v>
      </c>
      <c r="C218" s="31" t="s">
        <v>1462</v>
      </c>
      <c r="D218" s="30" t="s">
        <v>520</v>
      </c>
      <c r="E218" s="30" t="s">
        <v>109</v>
      </c>
      <c r="F218" s="32" t="s">
        <v>1463</v>
      </c>
      <c r="G218" s="13" t="s">
        <v>1212</v>
      </c>
      <c r="H218" s="13" t="s">
        <v>1213</v>
      </c>
      <c r="I218" s="33">
        <v>30</v>
      </c>
      <c r="J218" s="13" t="s">
        <v>1212</v>
      </c>
      <c r="K218" s="14" t="s">
        <v>23</v>
      </c>
      <c r="L218" s="59" t="s">
        <v>1201</v>
      </c>
      <c r="M218" s="15" t="s">
        <v>1464</v>
      </c>
      <c r="N218" s="15" t="s">
        <v>1465</v>
      </c>
      <c r="O218" s="34"/>
      <c r="P218" s="36"/>
      <c r="Q218" s="36"/>
    </row>
    <row r="219" spans="1:17" ht="15">
      <c r="A219" s="7">
        <v>218</v>
      </c>
      <c r="B219" s="8" t="s">
        <v>1466</v>
      </c>
      <c r="C219" s="31" t="s">
        <v>1467</v>
      </c>
      <c r="D219" s="30" t="s">
        <v>1468</v>
      </c>
      <c r="E219" s="30" t="s">
        <v>47</v>
      </c>
      <c r="F219" s="32" t="s">
        <v>1469</v>
      </c>
      <c r="G219" s="13" t="s">
        <v>1212</v>
      </c>
      <c r="H219" s="13" t="s">
        <v>1213</v>
      </c>
      <c r="I219" s="33">
        <v>100</v>
      </c>
      <c r="J219" s="13" t="s">
        <v>1212</v>
      </c>
      <c r="K219" s="14" t="s">
        <v>23</v>
      </c>
      <c r="L219" s="59" t="s">
        <v>1201</v>
      </c>
      <c r="M219" s="15" t="s">
        <v>1470</v>
      </c>
      <c r="N219" s="15" t="s">
        <v>1471</v>
      </c>
      <c r="O219" s="34"/>
      <c r="P219" s="36"/>
      <c r="Q219" s="36"/>
    </row>
    <row r="220" spans="1:17" ht="15">
      <c r="A220" s="7">
        <v>219</v>
      </c>
      <c r="B220" s="8" t="s">
        <v>1472</v>
      </c>
      <c r="C220" s="31" t="s">
        <v>1473</v>
      </c>
      <c r="D220" s="30" t="s">
        <v>1474</v>
      </c>
      <c r="E220" s="30" t="s">
        <v>62</v>
      </c>
      <c r="F220" s="32" t="s">
        <v>1475</v>
      </c>
      <c r="G220" s="13" t="s">
        <v>1212</v>
      </c>
      <c r="H220" s="13" t="s">
        <v>1213</v>
      </c>
      <c r="I220" s="33">
        <v>130</v>
      </c>
      <c r="J220" s="13" t="s">
        <v>1212</v>
      </c>
      <c r="K220" s="14" t="s">
        <v>23</v>
      </c>
      <c r="L220" s="59" t="s">
        <v>1201</v>
      </c>
      <c r="M220" s="15" t="s">
        <v>1476</v>
      </c>
      <c r="N220" s="15" t="s">
        <v>1477</v>
      </c>
      <c r="O220" s="34"/>
      <c r="P220" s="36"/>
      <c r="Q220" s="36"/>
    </row>
    <row r="221" spans="1:17" ht="15">
      <c r="A221" s="7">
        <v>220</v>
      </c>
      <c r="B221" s="8" t="s">
        <v>1478</v>
      </c>
      <c r="C221" s="31" t="s">
        <v>1479</v>
      </c>
      <c r="D221" s="30" t="s">
        <v>109</v>
      </c>
      <c r="E221" s="30" t="s">
        <v>109</v>
      </c>
      <c r="F221" s="32" t="s">
        <v>1480</v>
      </c>
      <c r="G221" s="13" t="s">
        <v>1212</v>
      </c>
      <c r="H221" s="13" t="s">
        <v>1213</v>
      </c>
      <c r="I221" s="33">
        <v>45</v>
      </c>
      <c r="J221" s="13" t="s">
        <v>1212</v>
      </c>
      <c r="K221" s="14" t="s">
        <v>23</v>
      </c>
      <c r="L221" s="59" t="s">
        <v>1201</v>
      </c>
      <c r="M221" s="15" t="s">
        <v>1481</v>
      </c>
      <c r="N221" s="15" t="s">
        <v>1482</v>
      </c>
      <c r="O221" s="34"/>
      <c r="P221" s="36"/>
      <c r="Q221" s="36"/>
    </row>
    <row r="222" spans="1:17" ht="15">
      <c r="A222" s="7">
        <v>221</v>
      </c>
      <c r="B222" s="19" t="s">
        <v>1483</v>
      </c>
      <c r="C222" s="43" t="s">
        <v>1484</v>
      </c>
      <c r="D222" s="30" t="s">
        <v>62</v>
      </c>
      <c r="E222" s="38" t="s">
        <v>62</v>
      </c>
      <c r="F222" s="39" t="s">
        <v>1485</v>
      </c>
      <c r="G222" s="23" t="s">
        <v>1212</v>
      </c>
      <c r="H222" s="23" t="s">
        <v>1213</v>
      </c>
      <c r="I222" s="44">
        <v>110</v>
      </c>
      <c r="J222" s="23" t="s">
        <v>1212</v>
      </c>
      <c r="K222" s="23" t="s">
        <v>34</v>
      </c>
      <c r="L222" s="23" t="s">
        <v>1201</v>
      </c>
      <c r="M222" s="24" t="s">
        <v>1486</v>
      </c>
      <c r="N222" s="24" t="s">
        <v>1487</v>
      </c>
      <c r="O222" s="41"/>
      <c r="P222" s="35"/>
      <c r="Q222" s="35"/>
    </row>
    <row r="223" spans="1:17" ht="15">
      <c r="A223" s="7">
        <v>222</v>
      </c>
      <c r="B223" s="8" t="s">
        <v>1488</v>
      </c>
      <c r="C223" s="31" t="s">
        <v>1489</v>
      </c>
      <c r="D223" s="30" t="s">
        <v>1490</v>
      </c>
      <c r="E223" s="30" t="s">
        <v>109</v>
      </c>
      <c r="F223" s="32" t="s">
        <v>1491</v>
      </c>
      <c r="G223" s="13" t="s">
        <v>1212</v>
      </c>
      <c r="H223" s="13" t="s">
        <v>1213</v>
      </c>
      <c r="I223" s="33">
        <v>50</v>
      </c>
      <c r="J223" s="13" t="s">
        <v>1212</v>
      </c>
      <c r="K223" s="14" t="s">
        <v>23</v>
      </c>
      <c r="L223" s="59" t="s">
        <v>1201</v>
      </c>
      <c r="M223" s="15" t="s">
        <v>1492</v>
      </c>
      <c r="N223" s="15" t="s">
        <v>1493</v>
      </c>
      <c r="O223" s="34"/>
      <c r="P223" s="36"/>
      <c r="Q223" s="36"/>
    </row>
    <row r="224" spans="1:17" ht="15">
      <c r="A224" s="7">
        <v>223</v>
      </c>
      <c r="B224" s="8" t="s">
        <v>1494</v>
      </c>
      <c r="C224" s="31" t="s">
        <v>1495</v>
      </c>
      <c r="D224" s="30" t="s">
        <v>1490</v>
      </c>
      <c r="E224" s="30" t="s">
        <v>109</v>
      </c>
      <c r="F224" s="32" t="s">
        <v>1496</v>
      </c>
      <c r="G224" s="13" t="s">
        <v>1212</v>
      </c>
      <c r="H224" s="13" t="s">
        <v>1213</v>
      </c>
      <c r="I224" s="33">
        <v>90</v>
      </c>
      <c r="J224" s="13" t="s">
        <v>1212</v>
      </c>
      <c r="K224" s="14" t="s">
        <v>23</v>
      </c>
      <c r="L224" s="59" t="s">
        <v>1201</v>
      </c>
      <c r="M224" s="15" t="s">
        <v>1497</v>
      </c>
      <c r="N224" s="15" t="s">
        <v>1498</v>
      </c>
      <c r="O224" s="34"/>
      <c r="P224" s="36"/>
      <c r="Q224" s="36"/>
    </row>
    <row r="225" spans="1:17" ht="15">
      <c r="A225" s="7">
        <v>224</v>
      </c>
      <c r="B225" s="8" t="s">
        <v>1499</v>
      </c>
      <c r="C225" s="31" t="s">
        <v>1500</v>
      </c>
      <c r="D225" s="30" t="s">
        <v>1210</v>
      </c>
      <c r="E225" s="30" t="s">
        <v>109</v>
      </c>
      <c r="F225" s="32" t="s">
        <v>1501</v>
      </c>
      <c r="G225" s="13" t="s">
        <v>1212</v>
      </c>
      <c r="H225" s="13" t="s">
        <v>1213</v>
      </c>
      <c r="I225" s="33">
        <v>60</v>
      </c>
      <c r="J225" s="13" t="s">
        <v>1212</v>
      </c>
      <c r="K225" s="14" t="s">
        <v>23</v>
      </c>
      <c r="L225" s="59" t="s">
        <v>1201</v>
      </c>
      <c r="M225" s="15" t="s">
        <v>1502</v>
      </c>
      <c r="N225" s="15" t="s">
        <v>1503</v>
      </c>
      <c r="O225" s="34"/>
      <c r="P225" s="36"/>
      <c r="Q225" s="36"/>
    </row>
    <row r="226" spans="1:17" ht="15">
      <c r="A226" s="7">
        <v>225</v>
      </c>
      <c r="B226" s="8" t="s">
        <v>1504</v>
      </c>
      <c r="C226" s="31" t="s">
        <v>1505</v>
      </c>
      <c r="D226" s="30" t="s">
        <v>18</v>
      </c>
      <c r="E226" s="30" t="s">
        <v>18</v>
      </c>
      <c r="F226" s="32" t="s">
        <v>1506</v>
      </c>
      <c r="G226" s="13" t="s">
        <v>1212</v>
      </c>
      <c r="H226" s="13" t="s">
        <v>1213</v>
      </c>
      <c r="I226" s="33">
        <v>80</v>
      </c>
      <c r="J226" s="13" t="s">
        <v>1212</v>
      </c>
      <c r="K226" s="14" t="s">
        <v>23</v>
      </c>
      <c r="L226" s="59" t="s">
        <v>1201</v>
      </c>
      <c r="M226" s="15" t="s">
        <v>1507</v>
      </c>
      <c r="N226" s="15" t="s">
        <v>1508</v>
      </c>
      <c r="O226" s="34"/>
      <c r="P226" s="36"/>
      <c r="Q226" s="36"/>
    </row>
    <row r="227" spans="1:17" ht="15">
      <c r="A227" s="7">
        <v>226</v>
      </c>
      <c r="B227" s="8" t="s">
        <v>1509</v>
      </c>
      <c r="C227" s="31" t="s">
        <v>1510</v>
      </c>
      <c r="D227" s="30" t="s">
        <v>1511</v>
      </c>
      <c r="E227" s="30" t="s">
        <v>18</v>
      </c>
      <c r="F227" s="32" t="s">
        <v>1512</v>
      </c>
      <c r="G227" s="13" t="s">
        <v>1212</v>
      </c>
      <c r="H227" s="13" t="s">
        <v>1213</v>
      </c>
      <c r="I227" s="33">
        <v>150</v>
      </c>
      <c r="J227" s="13" t="s">
        <v>1212</v>
      </c>
      <c r="K227" s="14" t="s">
        <v>23</v>
      </c>
      <c r="L227" s="59" t="s">
        <v>1201</v>
      </c>
      <c r="M227" s="15" t="s">
        <v>1513</v>
      </c>
      <c r="N227" s="15" t="s">
        <v>1514</v>
      </c>
      <c r="O227" s="34"/>
      <c r="P227" s="36"/>
      <c r="Q227" s="36"/>
    </row>
    <row r="228" spans="1:17" ht="15">
      <c r="A228" s="7">
        <v>227</v>
      </c>
      <c r="B228" s="8" t="s">
        <v>1515</v>
      </c>
      <c r="C228" s="31" t="s">
        <v>1516</v>
      </c>
      <c r="D228" s="30" t="s">
        <v>442</v>
      </c>
      <c r="E228" s="30" t="s">
        <v>62</v>
      </c>
      <c r="F228" s="32" t="s">
        <v>1517</v>
      </c>
      <c r="G228" s="13" t="s">
        <v>1212</v>
      </c>
      <c r="H228" s="13" t="s">
        <v>1213</v>
      </c>
      <c r="I228" s="33">
        <v>48</v>
      </c>
      <c r="J228" s="13" t="s">
        <v>1212</v>
      </c>
      <c r="K228" s="14" t="s">
        <v>23</v>
      </c>
      <c r="L228" s="59" t="s">
        <v>1201</v>
      </c>
      <c r="M228" s="15" t="s">
        <v>1518</v>
      </c>
      <c r="N228" s="15" t="s">
        <v>1519</v>
      </c>
      <c r="O228" s="34"/>
      <c r="P228" s="36"/>
      <c r="Q228" s="36"/>
    </row>
    <row r="229" spans="1:17" ht="15">
      <c r="A229" s="7">
        <v>228</v>
      </c>
      <c r="B229" s="8" t="s">
        <v>1520</v>
      </c>
      <c r="C229" s="31" t="s">
        <v>1516</v>
      </c>
      <c r="D229" s="30" t="s">
        <v>442</v>
      </c>
      <c r="E229" s="30" t="s">
        <v>62</v>
      </c>
      <c r="F229" s="32" t="s">
        <v>1521</v>
      </c>
      <c r="G229" s="13" t="s">
        <v>1212</v>
      </c>
      <c r="H229" s="13" t="s">
        <v>1213</v>
      </c>
      <c r="I229" s="33">
        <v>45</v>
      </c>
      <c r="J229" s="13" t="s">
        <v>1212</v>
      </c>
      <c r="K229" s="14" t="s">
        <v>23</v>
      </c>
      <c r="L229" s="59" t="s">
        <v>1201</v>
      </c>
      <c r="M229" s="15" t="s">
        <v>1522</v>
      </c>
      <c r="N229" s="15" t="s">
        <v>1523</v>
      </c>
      <c r="O229" s="34"/>
      <c r="P229" s="36"/>
      <c r="Q229" s="36"/>
    </row>
    <row r="230" spans="1:17" ht="15">
      <c r="A230" s="7">
        <v>229</v>
      </c>
      <c r="B230" s="8" t="s">
        <v>1524</v>
      </c>
      <c r="C230" s="31" t="s">
        <v>1525</v>
      </c>
      <c r="D230" s="30" t="s">
        <v>1526</v>
      </c>
      <c r="E230" s="30" t="s">
        <v>62</v>
      </c>
      <c r="F230" s="32" t="s">
        <v>1527</v>
      </c>
      <c r="G230" s="13" t="s">
        <v>1212</v>
      </c>
      <c r="H230" s="13" t="s">
        <v>1213</v>
      </c>
      <c r="I230" s="33">
        <v>176</v>
      </c>
      <c r="J230" s="13" t="s">
        <v>1212</v>
      </c>
      <c r="K230" s="14" t="s">
        <v>23</v>
      </c>
      <c r="L230" s="59" t="s">
        <v>1201</v>
      </c>
      <c r="M230" s="15" t="s">
        <v>1528</v>
      </c>
      <c r="N230" s="15" t="s">
        <v>1529</v>
      </c>
      <c r="O230" s="34"/>
      <c r="P230" s="36"/>
      <c r="Q230" s="36"/>
    </row>
    <row r="231" spans="1:17" ht="15">
      <c r="A231" s="7">
        <v>230</v>
      </c>
      <c r="B231" s="8" t="s">
        <v>1530</v>
      </c>
      <c r="C231" s="31" t="s">
        <v>1531</v>
      </c>
      <c r="D231" s="9" t="s">
        <v>553</v>
      </c>
      <c r="E231" s="30" t="s">
        <v>31</v>
      </c>
      <c r="F231" s="32" t="s">
        <v>1532</v>
      </c>
      <c r="G231" s="13" t="s">
        <v>1212</v>
      </c>
      <c r="H231" s="13" t="s">
        <v>1213</v>
      </c>
      <c r="I231" s="33">
        <v>80</v>
      </c>
      <c r="J231" s="13" t="s">
        <v>1212</v>
      </c>
      <c r="K231" s="14" t="s">
        <v>23</v>
      </c>
      <c r="L231" s="59" t="s">
        <v>1201</v>
      </c>
      <c r="M231" s="15" t="s">
        <v>1533</v>
      </c>
      <c r="N231" s="15" t="s">
        <v>1534</v>
      </c>
      <c r="O231" s="34"/>
      <c r="P231" s="36"/>
      <c r="Q231" s="36"/>
    </row>
    <row r="232" spans="1:17" ht="15">
      <c r="A232" s="7">
        <v>231</v>
      </c>
      <c r="B232" s="8" t="s">
        <v>1535</v>
      </c>
      <c r="C232" s="31" t="s">
        <v>1536</v>
      </c>
      <c r="D232" s="30" t="s">
        <v>1537</v>
      </c>
      <c r="E232" s="30" t="s">
        <v>47</v>
      </c>
      <c r="F232" s="32" t="s">
        <v>1538</v>
      </c>
      <c r="G232" s="13" t="s">
        <v>1212</v>
      </c>
      <c r="H232" s="13" t="s">
        <v>1213</v>
      </c>
      <c r="I232" s="33">
        <v>30</v>
      </c>
      <c r="J232" s="13" t="s">
        <v>1212</v>
      </c>
      <c r="K232" s="14" t="s">
        <v>23</v>
      </c>
      <c r="L232" s="59" t="s">
        <v>1201</v>
      </c>
      <c r="M232" s="15" t="s">
        <v>1539</v>
      </c>
      <c r="N232" s="15" t="s">
        <v>1540</v>
      </c>
      <c r="O232" s="34"/>
      <c r="P232" s="36"/>
      <c r="Q232" s="36"/>
    </row>
    <row r="233" spans="1:17" ht="15">
      <c r="A233" s="7">
        <v>232</v>
      </c>
      <c r="B233" s="8" t="s">
        <v>1541</v>
      </c>
      <c r="C233" s="31" t="s">
        <v>1542</v>
      </c>
      <c r="D233" s="9" t="s">
        <v>145</v>
      </c>
      <c r="E233" s="30" t="s">
        <v>62</v>
      </c>
      <c r="F233" s="32" t="s">
        <v>1543</v>
      </c>
      <c r="G233" s="13" t="s">
        <v>1212</v>
      </c>
      <c r="H233" s="13" t="s">
        <v>1213</v>
      </c>
      <c r="I233" s="33">
        <v>49</v>
      </c>
      <c r="J233" s="13" t="s">
        <v>1212</v>
      </c>
      <c r="K233" s="14" t="s">
        <v>23</v>
      </c>
      <c r="L233" s="59" t="s">
        <v>1201</v>
      </c>
      <c r="M233" s="15" t="s">
        <v>1544</v>
      </c>
      <c r="N233" s="15" t="s">
        <v>1545</v>
      </c>
      <c r="O233" s="34"/>
      <c r="P233" s="36"/>
      <c r="Q233" s="36"/>
    </row>
    <row r="234" spans="1:17" ht="15">
      <c r="A234" s="7">
        <v>233</v>
      </c>
      <c r="B234" s="8" t="s">
        <v>1546</v>
      </c>
      <c r="C234" s="31" t="s">
        <v>1547</v>
      </c>
      <c r="D234" s="30" t="s">
        <v>1548</v>
      </c>
      <c r="E234" s="30" t="s">
        <v>18</v>
      </c>
      <c r="F234" s="32" t="s">
        <v>1549</v>
      </c>
      <c r="G234" s="13" t="s">
        <v>1212</v>
      </c>
      <c r="H234" s="13" t="s">
        <v>1213</v>
      </c>
      <c r="I234" s="33">
        <v>50</v>
      </c>
      <c r="J234" s="13" t="s">
        <v>1212</v>
      </c>
      <c r="K234" s="14" t="s">
        <v>23</v>
      </c>
      <c r="L234" s="59" t="s">
        <v>1201</v>
      </c>
      <c r="M234" s="15" t="s">
        <v>1550</v>
      </c>
      <c r="N234" s="15" t="s">
        <v>1551</v>
      </c>
      <c r="O234" s="34"/>
      <c r="P234" s="36"/>
      <c r="Q234" s="36"/>
    </row>
    <row r="235" spans="1:17" ht="15">
      <c r="A235" s="7">
        <v>234</v>
      </c>
      <c r="B235" s="8" t="s">
        <v>1552</v>
      </c>
      <c r="C235" s="31" t="s">
        <v>1553</v>
      </c>
      <c r="D235" s="30" t="s">
        <v>1548</v>
      </c>
      <c r="E235" s="30" t="s">
        <v>18</v>
      </c>
      <c r="F235" s="32" t="s">
        <v>1554</v>
      </c>
      <c r="G235" s="13" t="s">
        <v>1212</v>
      </c>
      <c r="H235" s="13" t="s">
        <v>1213</v>
      </c>
      <c r="I235" s="33">
        <v>50</v>
      </c>
      <c r="J235" s="13" t="s">
        <v>1212</v>
      </c>
      <c r="K235" s="14" t="s">
        <v>23</v>
      </c>
      <c r="L235" s="59" t="s">
        <v>1201</v>
      </c>
      <c r="M235" s="15" t="s">
        <v>1555</v>
      </c>
      <c r="N235" s="15" t="s">
        <v>1556</v>
      </c>
      <c r="O235" s="34"/>
      <c r="P235" s="36"/>
      <c r="Q235" s="36"/>
    </row>
    <row r="236" spans="1:17" ht="15">
      <c r="A236" s="7">
        <v>235</v>
      </c>
      <c r="B236" s="8" t="s">
        <v>1557</v>
      </c>
      <c r="C236" s="31" t="s">
        <v>1558</v>
      </c>
      <c r="D236" s="30" t="s">
        <v>1559</v>
      </c>
      <c r="E236" s="30" t="s">
        <v>109</v>
      </c>
      <c r="F236" s="32" t="s">
        <v>1560</v>
      </c>
      <c r="G236" s="13" t="s">
        <v>1212</v>
      </c>
      <c r="H236" s="13" t="s">
        <v>1213</v>
      </c>
      <c r="I236" s="33">
        <v>35</v>
      </c>
      <c r="J236" s="13" t="s">
        <v>1212</v>
      </c>
      <c r="K236" s="14" t="s">
        <v>23</v>
      </c>
      <c r="L236" s="59" t="s">
        <v>1201</v>
      </c>
      <c r="M236" s="15" t="s">
        <v>1561</v>
      </c>
      <c r="N236" s="15" t="s">
        <v>1562</v>
      </c>
      <c r="O236" s="34"/>
      <c r="P236" s="36"/>
      <c r="Q236" s="36"/>
    </row>
    <row r="237" spans="1:17" ht="15">
      <c r="A237" s="7">
        <v>236</v>
      </c>
      <c r="B237" s="8" t="s">
        <v>1563</v>
      </c>
      <c r="C237" s="31" t="s">
        <v>1564</v>
      </c>
      <c r="D237" s="30" t="s">
        <v>1565</v>
      </c>
      <c r="E237" s="30" t="s">
        <v>109</v>
      </c>
      <c r="F237" s="32" t="s">
        <v>1566</v>
      </c>
      <c r="G237" s="13" t="s">
        <v>1212</v>
      </c>
      <c r="H237" s="13" t="s">
        <v>1213</v>
      </c>
      <c r="I237" s="33">
        <v>75</v>
      </c>
      <c r="J237" s="13" t="s">
        <v>1212</v>
      </c>
      <c r="K237" s="14" t="s">
        <v>23</v>
      </c>
      <c r="L237" s="59" t="s">
        <v>882</v>
      </c>
      <c r="M237" s="15" t="s">
        <v>1567</v>
      </c>
      <c r="N237" s="15" t="s">
        <v>1568</v>
      </c>
      <c r="O237" s="34"/>
      <c r="P237" s="36"/>
      <c r="Q237" s="36"/>
    </row>
    <row r="238" spans="1:17" ht="15">
      <c r="A238" s="7">
        <v>237</v>
      </c>
      <c r="B238" s="19" t="s">
        <v>1569</v>
      </c>
      <c r="C238" s="43" t="s">
        <v>1570</v>
      </c>
      <c r="D238" s="38" t="s">
        <v>1571</v>
      </c>
      <c r="E238" s="38" t="s">
        <v>62</v>
      </c>
      <c r="F238" s="39" t="s">
        <v>1572</v>
      </c>
      <c r="G238" s="23" t="s">
        <v>1212</v>
      </c>
      <c r="H238" s="23" t="s">
        <v>1213</v>
      </c>
      <c r="I238" s="44">
        <v>80</v>
      </c>
      <c r="J238" s="23" t="s">
        <v>1212</v>
      </c>
      <c r="K238" s="23" t="s">
        <v>34</v>
      </c>
      <c r="L238" s="23" t="s">
        <v>1201</v>
      </c>
      <c r="M238" s="24" t="s">
        <v>1573</v>
      </c>
      <c r="N238" s="24" t="s">
        <v>1574</v>
      </c>
      <c r="O238" s="41"/>
      <c r="P238" s="35"/>
      <c r="Q238" s="35"/>
    </row>
    <row r="239" spans="1:17" ht="15">
      <c r="A239" s="7">
        <v>238</v>
      </c>
      <c r="B239" s="8" t="s">
        <v>1575</v>
      </c>
      <c r="C239" s="31" t="s">
        <v>1576</v>
      </c>
      <c r="D239" s="30" t="s">
        <v>1526</v>
      </c>
      <c r="E239" s="30" t="s">
        <v>62</v>
      </c>
      <c r="F239" s="32" t="s">
        <v>1577</v>
      </c>
      <c r="G239" s="13" t="s">
        <v>1212</v>
      </c>
      <c r="H239" s="13" t="s">
        <v>1213</v>
      </c>
      <c r="I239" s="33">
        <v>175</v>
      </c>
      <c r="J239" s="13" t="s">
        <v>1212</v>
      </c>
      <c r="K239" s="14" t="s">
        <v>23</v>
      </c>
      <c r="L239" s="59" t="s">
        <v>882</v>
      </c>
      <c r="M239" s="15" t="s">
        <v>1578</v>
      </c>
      <c r="N239" s="15" t="s">
        <v>1579</v>
      </c>
      <c r="O239" s="34"/>
      <c r="P239" s="36"/>
      <c r="Q239" s="36"/>
    </row>
    <row r="240" spans="1:17" ht="15">
      <c r="A240" s="7">
        <v>239</v>
      </c>
      <c r="B240" s="8" t="s">
        <v>1580</v>
      </c>
      <c r="C240" s="31" t="s">
        <v>1581</v>
      </c>
      <c r="D240" s="30" t="s">
        <v>62</v>
      </c>
      <c r="E240" s="30" t="s">
        <v>62</v>
      </c>
      <c r="F240" s="32" t="s">
        <v>1582</v>
      </c>
      <c r="G240" s="13" t="s">
        <v>1212</v>
      </c>
      <c r="H240" s="13" t="s">
        <v>1213</v>
      </c>
      <c r="I240" s="33">
        <v>88</v>
      </c>
      <c r="J240" s="13" t="s">
        <v>1212</v>
      </c>
      <c r="K240" s="14" t="s">
        <v>23</v>
      </c>
      <c r="L240" s="59" t="s">
        <v>1201</v>
      </c>
      <c r="M240" s="15" t="s">
        <v>1583</v>
      </c>
      <c r="N240" s="15" t="s">
        <v>1584</v>
      </c>
      <c r="O240" s="34"/>
      <c r="P240" s="36"/>
      <c r="Q240" s="36"/>
    </row>
    <row r="241" spans="1:17" ht="15">
      <c r="A241" s="7">
        <v>240</v>
      </c>
      <c r="B241" s="8" t="s">
        <v>1585</v>
      </c>
      <c r="C241" s="31" t="s">
        <v>1586</v>
      </c>
      <c r="D241" s="9" t="s">
        <v>39</v>
      </c>
      <c r="E241" s="30" t="s">
        <v>31</v>
      </c>
      <c r="F241" s="32" t="s">
        <v>1587</v>
      </c>
      <c r="G241" s="13" t="s">
        <v>1212</v>
      </c>
      <c r="H241" s="13" t="s">
        <v>1213</v>
      </c>
      <c r="I241" s="33">
        <v>120</v>
      </c>
      <c r="J241" s="13" t="s">
        <v>1212</v>
      </c>
      <c r="K241" s="14" t="s">
        <v>23</v>
      </c>
      <c r="L241" s="59" t="s">
        <v>1201</v>
      </c>
      <c r="M241" s="15" t="s">
        <v>42</v>
      </c>
      <c r="N241" s="15" t="s">
        <v>43</v>
      </c>
      <c r="O241" s="34"/>
      <c r="P241" s="36"/>
      <c r="Q241" s="36"/>
    </row>
    <row r="242" spans="1:17" ht="15">
      <c r="A242" s="7">
        <v>241</v>
      </c>
      <c r="B242" s="8" t="s">
        <v>1588</v>
      </c>
      <c r="C242" s="31" t="s">
        <v>1589</v>
      </c>
      <c r="D242" s="9" t="s">
        <v>754</v>
      </c>
      <c r="E242" s="30" t="s">
        <v>18</v>
      </c>
      <c r="F242" s="32" t="s">
        <v>1590</v>
      </c>
      <c r="G242" s="13" t="s">
        <v>1212</v>
      </c>
      <c r="H242" s="13" t="s">
        <v>1213</v>
      </c>
      <c r="I242" s="33">
        <v>125</v>
      </c>
      <c r="J242" s="13" t="s">
        <v>1212</v>
      </c>
      <c r="K242" s="14" t="s">
        <v>23</v>
      </c>
      <c r="L242" s="59" t="s">
        <v>1201</v>
      </c>
      <c r="M242" s="15" t="s">
        <v>1591</v>
      </c>
      <c r="N242" s="15" t="s">
        <v>1592</v>
      </c>
      <c r="O242" s="34"/>
      <c r="P242" s="36"/>
      <c r="Q242" s="36"/>
    </row>
    <row r="243" spans="1:17" ht="15">
      <c r="A243" s="7">
        <v>242</v>
      </c>
      <c r="B243" s="8" t="s">
        <v>1593</v>
      </c>
      <c r="C243" s="31" t="s">
        <v>1594</v>
      </c>
      <c r="D243" s="30" t="s">
        <v>1210</v>
      </c>
      <c r="E243" s="30" t="s">
        <v>109</v>
      </c>
      <c r="F243" s="32" t="s">
        <v>1595</v>
      </c>
      <c r="G243" s="13" t="s">
        <v>1212</v>
      </c>
      <c r="H243" s="13" t="s">
        <v>1213</v>
      </c>
      <c r="I243" s="33">
        <v>48</v>
      </c>
      <c r="J243" s="13" t="s">
        <v>1212</v>
      </c>
      <c r="K243" s="14" t="s">
        <v>23</v>
      </c>
      <c r="L243" s="59" t="s">
        <v>1201</v>
      </c>
      <c r="M243" s="15" t="s">
        <v>1596</v>
      </c>
      <c r="N243" s="15" t="s">
        <v>1597</v>
      </c>
      <c r="O243" s="34"/>
      <c r="P243" s="36"/>
      <c r="Q243" s="36"/>
    </row>
    <row r="244" spans="1:17" ht="15">
      <c r="A244" s="7">
        <v>243</v>
      </c>
      <c r="B244" s="8" t="s">
        <v>1598</v>
      </c>
      <c r="C244" s="31" t="s">
        <v>1599</v>
      </c>
      <c r="D244" s="9" t="s">
        <v>810</v>
      </c>
      <c r="E244" s="30" t="s">
        <v>18</v>
      </c>
      <c r="F244" s="32" t="s">
        <v>1600</v>
      </c>
      <c r="G244" s="13" t="s">
        <v>1212</v>
      </c>
      <c r="H244" s="13" t="s">
        <v>1213</v>
      </c>
      <c r="I244" s="33">
        <v>138</v>
      </c>
      <c r="J244" s="13" t="s">
        <v>1212</v>
      </c>
      <c r="K244" s="14" t="s">
        <v>23</v>
      </c>
      <c r="L244" s="59" t="s">
        <v>882</v>
      </c>
      <c r="M244" s="15" t="s">
        <v>1601</v>
      </c>
      <c r="N244" s="15" t="s">
        <v>1602</v>
      </c>
      <c r="O244" s="34"/>
      <c r="P244" s="36"/>
      <c r="Q244" s="36"/>
    </row>
    <row r="245" spans="1:17" ht="15">
      <c r="A245" s="7">
        <v>244</v>
      </c>
      <c r="B245" s="8" t="s">
        <v>1603</v>
      </c>
      <c r="C245" s="31" t="s">
        <v>1604</v>
      </c>
      <c r="D245" s="30" t="s">
        <v>520</v>
      </c>
      <c r="E245" s="30" t="s">
        <v>109</v>
      </c>
      <c r="F245" s="32" t="s">
        <v>1605</v>
      </c>
      <c r="G245" s="13" t="s">
        <v>1212</v>
      </c>
      <c r="H245" s="13" t="s">
        <v>1213</v>
      </c>
      <c r="I245" s="33">
        <v>125</v>
      </c>
      <c r="J245" s="13" t="s">
        <v>1212</v>
      </c>
      <c r="K245" s="14" t="s">
        <v>23</v>
      </c>
      <c r="L245" s="59" t="s">
        <v>882</v>
      </c>
      <c r="M245" s="15" t="s">
        <v>1606</v>
      </c>
      <c r="N245" s="15" t="s">
        <v>1607</v>
      </c>
      <c r="O245" s="34"/>
      <c r="P245" s="36"/>
      <c r="Q245" s="36"/>
    </row>
    <row r="246" spans="1:17" ht="15">
      <c r="A246" s="7">
        <v>245</v>
      </c>
      <c r="B246" s="8" t="s">
        <v>1608</v>
      </c>
      <c r="C246" s="31" t="s">
        <v>1609</v>
      </c>
      <c r="D246" s="9" t="s">
        <v>553</v>
      </c>
      <c r="E246" s="30" t="s">
        <v>31</v>
      </c>
      <c r="F246" s="32" t="s">
        <v>1610</v>
      </c>
      <c r="G246" s="13" t="s">
        <v>1212</v>
      </c>
      <c r="H246" s="13" t="s">
        <v>1213</v>
      </c>
      <c r="I246" s="33">
        <v>220</v>
      </c>
      <c r="J246" s="13" t="s">
        <v>1212</v>
      </c>
      <c r="K246" s="14" t="s">
        <v>23</v>
      </c>
      <c r="L246" s="59" t="s">
        <v>882</v>
      </c>
      <c r="M246" s="15" t="s">
        <v>1611</v>
      </c>
      <c r="N246" s="15" t="s">
        <v>1612</v>
      </c>
      <c r="O246" s="34"/>
      <c r="P246" s="36"/>
      <c r="Q246" s="36"/>
    </row>
    <row r="247" spans="1:17" ht="15">
      <c r="A247" s="7">
        <v>246</v>
      </c>
      <c r="B247" s="8" t="s">
        <v>1613</v>
      </c>
      <c r="C247" s="31" t="s">
        <v>1614</v>
      </c>
      <c r="D247" s="30" t="s">
        <v>499</v>
      </c>
      <c r="E247" s="30" t="s">
        <v>62</v>
      </c>
      <c r="F247" s="32" t="s">
        <v>1615</v>
      </c>
      <c r="G247" s="13" t="s">
        <v>1212</v>
      </c>
      <c r="H247" s="13" t="s">
        <v>1213</v>
      </c>
      <c r="I247" s="33">
        <v>270</v>
      </c>
      <c r="J247" s="13" t="s">
        <v>1212</v>
      </c>
      <c r="K247" s="14" t="s">
        <v>23</v>
      </c>
      <c r="L247" s="59" t="s">
        <v>882</v>
      </c>
      <c r="M247" s="15" t="s">
        <v>1616</v>
      </c>
      <c r="N247" s="15" t="s">
        <v>1617</v>
      </c>
      <c r="O247" s="34"/>
      <c r="P247" s="36"/>
      <c r="Q247" s="36"/>
    </row>
    <row r="248" spans="1:17" ht="15">
      <c r="A248" s="18">
        <v>247</v>
      </c>
      <c r="B248" s="19" t="s">
        <v>1618</v>
      </c>
      <c r="C248" s="37" t="s">
        <v>1619</v>
      </c>
      <c r="D248" s="20" t="s">
        <v>553</v>
      </c>
      <c r="E248" s="38" t="s">
        <v>31</v>
      </c>
      <c r="F248" s="39" t="s">
        <v>1620</v>
      </c>
      <c r="G248" s="23" t="s">
        <v>1212</v>
      </c>
      <c r="H248" s="23" t="s">
        <v>1213</v>
      </c>
      <c r="I248" s="40">
        <v>40</v>
      </c>
      <c r="J248" s="23" t="s">
        <v>1212</v>
      </c>
      <c r="K248" s="21" t="s">
        <v>34</v>
      </c>
      <c r="L248" s="23" t="s">
        <v>1201</v>
      </c>
      <c r="M248" s="24" t="s">
        <v>1621</v>
      </c>
      <c r="N248" s="24" t="s">
        <v>1622</v>
      </c>
      <c r="O248" s="41"/>
      <c r="P248" s="35"/>
      <c r="Q248" s="35"/>
    </row>
    <row r="249" spans="1:17" ht="15">
      <c r="A249" s="7">
        <v>248</v>
      </c>
      <c r="B249" s="8" t="s">
        <v>1623</v>
      </c>
      <c r="C249" s="31" t="s">
        <v>1624</v>
      </c>
      <c r="D249" s="30" t="s">
        <v>1625</v>
      </c>
      <c r="E249" s="30" t="s">
        <v>47</v>
      </c>
      <c r="F249" s="32" t="s">
        <v>1626</v>
      </c>
      <c r="G249" s="13" t="s">
        <v>1212</v>
      </c>
      <c r="H249" s="13" t="s">
        <v>1213</v>
      </c>
      <c r="I249" s="33">
        <v>50</v>
      </c>
      <c r="J249" s="13" t="s">
        <v>1212</v>
      </c>
      <c r="K249" s="14" t="s">
        <v>23</v>
      </c>
      <c r="L249" s="59" t="s">
        <v>1201</v>
      </c>
      <c r="M249" s="15" t="s">
        <v>1627</v>
      </c>
      <c r="N249" s="15" t="s">
        <v>1628</v>
      </c>
      <c r="O249" s="34"/>
      <c r="P249" s="36"/>
      <c r="Q249" s="36"/>
    </row>
    <row r="250" spans="1:17" ht="15">
      <c r="A250" s="7">
        <v>249</v>
      </c>
      <c r="B250" s="8" t="s">
        <v>1629</v>
      </c>
      <c r="C250" s="31" t="s">
        <v>1630</v>
      </c>
      <c r="D250" s="9" t="s">
        <v>47</v>
      </c>
      <c r="E250" s="30" t="s">
        <v>47</v>
      </c>
      <c r="F250" s="32" t="s">
        <v>1631</v>
      </c>
      <c r="G250" s="13" t="s">
        <v>1212</v>
      </c>
      <c r="H250" s="13" t="s">
        <v>1213</v>
      </c>
      <c r="I250" s="33">
        <v>90</v>
      </c>
      <c r="J250" s="13" t="s">
        <v>1212</v>
      </c>
      <c r="K250" s="14" t="s">
        <v>23</v>
      </c>
      <c r="L250" s="59" t="s">
        <v>1201</v>
      </c>
      <c r="M250" s="15" t="s">
        <v>1632</v>
      </c>
      <c r="N250" s="15" t="s">
        <v>1633</v>
      </c>
      <c r="O250" s="34"/>
      <c r="P250" s="36"/>
      <c r="Q250" s="36"/>
    </row>
    <row r="251" spans="1:17" ht="15">
      <c r="A251" s="7">
        <v>250</v>
      </c>
      <c r="B251" s="8" t="s">
        <v>1634</v>
      </c>
      <c r="C251" s="31" t="s">
        <v>1635</v>
      </c>
      <c r="D251" s="30" t="s">
        <v>1636</v>
      </c>
      <c r="E251" s="30" t="s">
        <v>18</v>
      </c>
      <c r="F251" s="32" t="s">
        <v>1637</v>
      </c>
      <c r="G251" s="13" t="s">
        <v>1212</v>
      </c>
      <c r="H251" s="13" t="s">
        <v>1213</v>
      </c>
      <c r="I251" s="33">
        <v>65</v>
      </c>
      <c r="J251" s="13" t="s">
        <v>1212</v>
      </c>
      <c r="K251" s="14" t="s">
        <v>23</v>
      </c>
      <c r="L251" s="59" t="s">
        <v>1201</v>
      </c>
      <c r="M251" s="15" t="s">
        <v>1638</v>
      </c>
      <c r="N251" s="15" t="s">
        <v>1639</v>
      </c>
      <c r="O251" s="34"/>
      <c r="P251" s="36"/>
      <c r="Q251" s="36"/>
    </row>
    <row r="252" spans="1:17" ht="15">
      <c r="A252" s="7">
        <v>251</v>
      </c>
      <c r="B252" s="8" t="s">
        <v>1640</v>
      </c>
      <c r="C252" s="31" t="s">
        <v>1641</v>
      </c>
      <c r="D252" s="9" t="s">
        <v>31</v>
      </c>
      <c r="E252" s="30" t="s">
        <v>31</v>
      </c>
      <c r="F252" s="32" t="s">
        <v>1642</v>
      </c>
      <c r="G252" s="13" t="s">
        <v>1212</v>
      </c>
      <c r="H252" s="13" t="s">
        <v>1213</v>
      </c>
      <c r="I252" s="33">
        <v>100</v>
      </c>
      <c r="J252" s="13" t="s">
        <v>1212</v>
      </c>
      <c r="K252" s="14" t="s">
        <v>23</v>
      </c>
      <c r="L252" s="59" t="s">
        <v>1201</v>
      </c>
      <c r="M252" s="15" t="s">
        <v>1643</v>
      </c>
      <c r="N252" s="15" t="s">
        <v>1644</v>
      </c>
      <c r="O252" s="34"/>
      <c r="P252" s="36"/>
      <c r="Q252" s="36"/>
    </row>
    <row r="253" spans="1:17" ht="15">
      <c r="A253" s="7">
        <v>252</v>
      </c>
      <c r="B253" s="8" t="s">
        <v>1645</v>
      </c>
      <c r="C253" s="31" t="s">
        <v>1646</v>
      </c>
      <c r="D253" s="30" t="s">
        <v>1029</v>
      </c>
      <c r="E253" s="30" t="s">
        <v>47</v>
      </c>
      <c r="F253" s="32" t="s">
        <v>1647</v>
      </c>
      <c r="G253" s="13" t="s">
        <v>1212</v>
      </c>
      <c r="H253" s="13" t="s">
        <v>1213</v>
      </c>
      <c r="I253" s="33">
        <v>50</v>
      </c>
      <c r="J253" s="13" t="s">
        <v>1212</v>
      </c>
      <c r="K253" s="14" t="s">
        <v>23</v>
      </c>
      <c r="L253" s="59" t="s">
        <v>1201</v>
      </c>
      <c r="M253" s="15" t="s">
        <v>1648</v>
      </c>
      <c r="N253" s="15" t="s">
        <v>1649</v>
      </c>
      <c r="O253" s="34"/>
      <c r="P253" s="36"/>
      <c r="Q253" s="36"/>
    </row>
    <row r="254" spans="1:17" ht="15">
      <c r="A254" s="7">
        <v>253</v>
      </c>
      <c r="B254" s="8" t="s">
        <v>1650</v>
      </c>
      <c r="C254" s="31" t="s">
        <v>1651</v>
      </c>
      <c r="D254" s="9" t="s">
        <v>810</v>
      </c>
      <c r="E254" s="30" t="s">
        <v>18</v>
      </c>
      <c r="F254" s="32" t="s">
        <v>1652</v>
      </c>
      <c r="G254" s="13" t="s">
        <v>1212</v>
      </c>
      <c r="H254" s="13" t="s">
        <v>1213</v>
      </c>
      <c r="I254" s="33">
        <v>155</v>
      </c>
      <c r="J254" s="13" t="s">
        <v>1212</v>
      </c>
      <c r="K254" s="14" t="s">
        <v>23</v>
      </c>
      <c r="L254" s="59" t="s">
        <v>882</v>
      </c>
      <c r="M254" s="15" t="s">
        <v>1653</v>
      </c>
      <c r="N254" s="15" t="s">
        <v>1654</v>
      </c>
      <c r="O254" s="34"/>
      <c r="P254" s="36"/>
      <c r="Q254" s="36"/>
    </row>
    <row r="255" spans="1:17" ht="15">
      <c r="A255" s="7">
        <v>254</v>
      </c>
      <c r="B255" s="8" t="s">
        <v>1655</v>
      </c>
      <c r="C255" s="31" t="s">
        <v>1656</v>
      </c>
      <c r="D255" s="9" t="s">
        <v>47</v>
      </c>
      <c r="E255" s="30" t="s">
        <v>47</v>
      </c>
      <c r="F255" s="32" t="s">
        <v>1657</v>
      </c>
      <c r="G255" s="13" t="s">
        <v>1212</v>
      </c>
      <c r="H255" s="13" t="s">
        <v>1213</v>
      </c>
      <c r="I255" s="33">
        <v>40</v>
      </c>
      <c r="J255" s="13" t="s">
        <v>1212</v>
      </c>
      <c r="K255" s="14" t="s">
        <v>23</v>
      </c>
      <c r="L255" s="59" t="s">
        <v>1201</v>
      </c>
      <c r="M255" s="15" t="s">
        <v>1658</v>
      </c>
      <c r="N255" s="15" t="s">
        <v>1659</v>
      </c>
      <c r="O255" s="34"/>
      <c r="P255" s="36"/>
      <c r="Q255" s="36"/>
    </row>
    <row r="256" spans="1:17" ht="15">
      <c r="A256" s="7">
        <v>255</v>
      </c>
      <c r="B256" s="8" t="s">
        <v>1660</v>
      </c>
      <c r="C256" s="31" t="s">
        <v>1661</v>
      </c>
      <c r="D256" s="30" t="s">
        <v>109</v>
      </c>
      <c r="E256" s="30" t="s">
        <v>109</v>
      </c>
      <c r="F256" s="32" t="s">
        <v>1662</v>
      </c>
      <c r="G256" s="13" t="s">
        <v>1212</v>
      </c>
      <c r="H256" s="13" t="s">
        <v>1213</v>
      </c>
      <c r="I256" s="33">
        <v>16</v>
      </c>
      <c r="J256" s="13" t="s">
        <v>1212</v>
      </c>
      <c r="K256" s="14" t="s">
        <v>23</v>
      </c>
      <c r="L256" s="59" t="s">
        <v>1201</v>
      </c>
      <c r="M256" s="15" t="s">
        <v>1663</v>
      </c>
      <c r="N256" s="15" t="s">
        <v>1664</v>
      </c>
      <c r="O256" s="34"/>
      <c r="P256" s="36"/>
      <c r="Q256" s="36"/>
    </row>
    <row r="257" spans="1:17" ht="15">
      <c r="A257" s="7">
        <v>256</v>
      </c>
      <c r="B257" s="8" t="s">
        <v>1665</v>
      </c>
      <c r="C257" s="31" t="s">
        <v>1666</v>
      </c>
      <c r="D257" s="30" t="s">
        <v>381</v>
      </c>
      <c r="E257" s="30" t="s">
        <v>18</v>
      </c>
      <c r="F257" s="32" t="s">
        <v>1667</v>
      </c>
      <c r="G257" s="13" t="s">
        <v>1225</v>
      </c>
      <c r="H257" s="13" t="s">
        <v>1226</v>
      </c>
      <c r="I257" s="67">
        <v>10</v>
      </c>
      <c r="J257" s="13" t="s">
        <v>1227</v>
      </c>
      <c r="K257" s="14" t="s">
        <v>23</v>
      </c>
      <c r="L257" s="59" t="s">
        <v>1201</v>
      </c>
      <c r="M257" s="15" t="s">
        <v>1668</v>
      </c>
      <c r="N257" s="68" t="s">
        <v>1669</v>
      </c>
      <c r="O257" s="34" t="s">
        <v>1670</v>
      </c>
      <c r="P257" s="36"/>
      <c r="Q257" s="36"/>
    </row>
    <row r="258" spans="1:17" ht="15">
      <c r="A258" s="7">
        <v>257</v>
      </c>
      <c r="B258" s="19" t="s">
        <v>1671</v>
      </c>
      <c r="C258" s="43" t="s">
        <v>1672</v>
      </c>
      <c r="D258" s="30" t="s">
        <v>62</v>
      </c>
      <c r="E258" s="38" t="s">
        <v>62</v>
      </c>
      <c r="F258" s="39" t="s">
        <v>1673</v>
      </c>
      <c r="G258" s="23" t="s">
        <v>1212</v>
      </c>
      <c r="H258" s="23" t="s">
        <v>1213</v>
      </c>
      <c r="I258" s="44">
        <v>160</v>
      </c>
      <c r="J258" s="23" t="s">
        <v>1212</v>
      </c>
      <c r="K258" s="21" t="s">
        <v>34</v>
      </c>
      <c r="L258" s="23" t="s">
        <v>882</v>
      </c>
      <c r="M258" s="24" t="s">
        <v>1674</v>
      </c>
      <c r="N258" s="24" t="s">
        <v>1675</v>
      </c>
      <c r="O258" s="41"/>
      <c r="P258" s="35"/>
      <c r="Q258" s="35"/>
    </row>
    <row r="259" spans="1:17" ht="15">
      <c r="A259" s="7">
        <v>258</v>
      </c>
      <c r="B259" s="8" t="s">
        <v>1676</v>
      </c>
      <c r="C259" s="31" t="s">
        <v>1677</v>
      </c>
      <c r="D259" s="9" t="s">
        <v>754</v>
      </c>
      <c r="E259" s="30" t="s">
        <v>18</v>
      </c>
      <c r="F259" s="32" t="s">
        <v>1678</v>
      </c>
      <c r="G259" s="13" t="s">
        <v>1212</v>
      </c>
      <c r="H259" s="13" t="s">
        <v>1213</v>
      </c>
      <c r="I259" s="33">
        <v>50</v>
      </c>
      <c r="J259" s="13" t="s">
        <v>1212</v>
      </c>
      <c r="K259" s="14" t="s">
        <v>23</v>
      </c>
      <c r="L259" s="59" t="s">
        <v>1201</v>
      </c>
      <c r="M259" s="15" t="s">
        <v>1679</v>
      </c>
      <c r="N259" s="15" t="s">
        <v>1680</v>
      </c>
      <c r="O259" s="34"/>
      <c r="P259" s="36"/>
      <c r="Q259" s="36"/>
    </row>
    <row r="260" spans="1:17" ht="15">
      <c r="A260" s="7">
        <v>259</v>
      </c>
      <c r="B260" s="8" t="s">
        <v>1681</v>
      </c>
      <c r="C260" s="31" t="s">
        <v>1682</v>
      </c>
      <c r="D260" s="30" t="s">
        <v>1526</v>
      </c>
      <c r="E260" s="30" t="s">
        <v>62</v>
      </c>
      <c r="F260" s="32" t="s">
        <v>1683</v>
      </c>
      <c r="G260" s="13" t="s">
        <v>1212</v>
      </c>
      <c r="H260" s="13" t="s">
        <v>1213</v>
      </c>
      <c r="I260" s="33">
        <v>120</v>
      </c>
      <c r="J260" s="13" t="s">
        <v>1212</v>
      </c>
      <c r="K260" s="14" t="s">
        <v>23</v>
      </c>
      <c r="L260" s="59" t="s">
        <v>882</v>
      </c>
      <c r="M260" s="15" t="s">
        <v>1684</v>
      </c>
      <c r="N260" s="15" t="s">
        <v>1685</v>
      </c>
      <c r="O260" s="34"/>
      <c r="P260" s="36"/>
      <c r="Q260" s="36"/>
    </row>
    <row r="261" spans="1:17" ht="15">
      <c r="A261" s="7">
        <v>260</v>
      </c>
      <c r="B261" s="19" t="s">
        <v>1686</v>
      </c>
      <c r="C261" s="43" t="s">
        <v>1687</v>
      </c>
      <c r="D261" s="38" t="s">
        <v>1688</v>
      </c>
      <c r="E261" s="38" t="s">
        <v>109</v>
      </c>
      <c r="F261" s="39" t="s">
        <v>1689</v>
      </c>
      <c r="G261" s="23" t="s">
        <v>1212</v>
      </c>
      <c r="H261" s="23" t="s">
        <v>1213</v>
      </c>
      <c r="I261" s="44">
        <v>92</v>
      </c>
      <c r="J261" s="23" t="s">
        <v>1212</v>
      </c>
      <c r="K261" s="23" t="s">
        <v>34</v>
      </c>
      <c r="L261" s="23" t="s">
        <v>1201</v>
      </c>
      <c r="M261" s="24" t="s">
        <v>1690</v>
      </c>
      <c r="N261" s="24" t="s">
        <v>1691</v>
      </c>
      <c r="O261" s="41"/>
      <c r="P261" s="35"/>
      <c r="Q261" s="35"/>
    </row>
    <row r="262" spans="1:17" ht="15">
      <c r="A262" s="7">
        <v>261</v>
      </c>
      <c r="B262" s="8" t="s">
        <v>1692</v>
      </c>
      <c r="C262" s="31" t="s">
        <v>1693</v>
      </c>
      <c r="D262" s="30" t="s">
        <v>1326</v>
      </c>
      <c r="E262" s="30" t="s">
        <v>47</v>
      </c>
      <c r="F262" s="32" t="s">
        <v>1694</v>
      </c>
      <c r="G262" s="13" t="s">
        <v>1212</v>
      </c>
      <c r="H262" s="13" t="s">
        <v>1213</v>
      </c>
      <c r="I262" s="33">
        <v>30</v>
      </c>
      <c r="J262" s="13" t="s">
        <v>1212</v>
      </c>
      <c r="K262" s="14" t="s">
        <v>23</v>
      </c>
      <c r="L262" s="59" t="s">
        <v>1201</v>
      </c>
      <c r="M262" s="15" t="s">
        <v>1695</v>
      </c>
      <c r="N262" s="15" t="s">
        <v>1696</v>
      </c>
      <c r="O262" s="34"/>
      <c r="P262" s="36"/>
      <c r="Q262" s="36"/>
    </row>
    <row r="263" spans="1:17" ht="15">
      <c r="A263" s="7">
        <v>262</v>
      </c>
      <c r="B263" s="19" t="s">
        <v>1697</v>
      </c>
      <c r="C263" s="50" t="s">
        <v>1698</v>
      </c>
      <c r="D263" s="30" t="s">
        <v>381</v>
      </c>
      <c r="E263" s="50" t="s">
        <v>18</v>
      </c>
      <c r="F263" s="23" t="s">
        <v>1699</v>
      </c>
      <c r="G263" s="23" t="s">
        <v>1700</v>
      </c>
      <c r="H263" s="23" t="s">
        <v>1097</v>
      </c>
      <c r="I263" s="23" t="s">
        <v>1199</v>
      </c>
      <c r="J263" s="23" t="s">
        <v>1190</v>
      </c>
      <c r="K263" s="23" t="s">
        <v>34</v>
      </c>
      <c r="L263" s="23" t="s">
        <v>882</v>
      </c>
      <c r="M263" s="23"/>
      <c r="N263" s="23"/>
      <c r="O263" s="48"/>
      <c r="P263" s="23"/>
      <c r="Q263" s="23"/>
    </row>
    <row r="264" spans="1:17" ht="15">
      <c r="A264" s="7">
        <v>263</v>
      </c>
      <c r="B264" s="8" t="s">
        <v>1701</v>
      </c>
      <c r="C264" s="61" t="s">
        <v>1702</v>
      </c>
      <c r="D264" s="30" t="s">
        <v>283</v>
      </c>
      <c r="E264" s="30" t="s">
        <v>18</v>
      </c>
      <c r="F264" s="59" t="s">
        <v>1703</v>
      </c>
      <c r="G264" s="13" t="s">
        <v>1704</v>
      </c>
      <c r="H264" s="13" t="s">
        <v>21</v>
      </c>
      <c r="I264" s="60">
        <v>255</v>
      </c>
      <c r="J264" s="13" t="s">
        <v>22</v>
      </c>
      <c r="K264" s="14" t="s">
        <v>23</v>
      </c>
      <c r="L264" s="59" t="s">
        <v>882</v>
      </c>
      <c r="M264" s="15" t="s">
        <v>1705</v>
      </c>
      <c r="N264" s="15" t="s">
        <v>1706</v>
      </c>
      <c r="O264" s="34"/>
      <c r="P264" s="36"/>
      <c r="Q264" s="36"/>
    </row>
    <row r="265" spans="1:17" ht="15">
      <c r="A265" s="7">
        <v>264</v>
      </c>
      <c r="B265" s="8" t="s">
        <v>1707</v>
      </c>
      <c r="C265" s="31" t="s">
        <v>1708</v>
      </c>
      <c r="D265" s="30" t="s">
        <v>1559</v>
      </c>
      <c r="E265" s="30" t="s">
        <v>109</v>
      </c>
      <c r="F265" s="32" t="s">
        <v>1709</v>
      </c>
      <c r="G265" s="13" t="s">
        <v>1212</v>
      </c>
      <c r="H265" s="13" t="s">
        <v>1213</v>
      </c>
      <c r="I265" s="33">
        <v>75</v>
      </c>
      <c r="J265" s="13" t="s">
        <v>1212</v>
      </c>
      <c r="K265" s="14" t="s">
        <v>23</v>
      </c>
      <c r="L265" s="59" t="s">
        <v>1201</v>
      </c>
      <c r="M265" s="15" t="s">
        <v>1710</v>
      </c>
      <c r="N265" s="15" t="s">
        <v>1711</v>
      </c>
      <c r="O265" s="34"/>
      <c r="P265" s="36"/>
      <c r="Q265" s="36"/>
    </row>
    <row r="266" spans="1:17" ht="15">
      <c r="A266" s="7">
        <v>265</v>
      </c>
      <c r="B266" s="8" t="s">
        <v>1712</v>
      </c>
      <c r="C266" s="31" t="s">
        <v>1713</v>
      </c>
      <c r="D266" s="9" t="s">
        <v>624</v>
      </c>
      <c r="E266" s="30" t="s">
        <v>18</v>
      </c>
      <c r="F266" s="32" t="s">
        <v>1714</v>
      </c>
      <c r="G266" s="13" t="s">
        <v>1212</v>
      </c>
      <c r="H266" s="13" t="s">
        <v>1213</v>
      </c>
      <c r="I266" s="33">
        <v>30</v>
      </c>
      <c r="J266" s="13" t="s">
        <v>1212</v>
      </c>
      <c r="K266" s="14" t="s">
        <v>23</v>
      </c>
      <c r="L266" s="59" t="s">
        <v>1201</v>
      </c>
      <c r="M266" s="15" t="s">
        <v>1715</v>
      </c>
      <c r="N266" s="15" t="s">
        <v>1716</v>
      </c>
      <c r="O266" s="34"/>
      <c r="P266" s="36"/>
      <c r="Q266" s="36"/>
    </row>
    <row r="267" spans="1:17" ht="15">
      <c r="A267" s="7">
        <v>266</v>
      </c>
      <c r="B267" s="8" t="s">
        <v>1717</v>
      </c>
      <c r="C267" s="61" t="s">
        <v>1718</v>
      </c>
      <c r="D267" s="30" t="s">
        <v>1013</v>
      </c>
      <c r="E267" s="30" t="s">
        <v>62</v>
      </c>
      <c r="F267" s="59" t="s">
        <v>1719</v>
      </c>
      <c r="G267" s="13" t="s">
        <v>1720</v>
      </c>
      <c r="H267" s="13" t="s">
        <v>21</v>
      </c>
      <c r="I267" s="60">
        <v>66</v>
      </c>
      <c r="J267" s="13" t="s">
        <v>269</v>
      </c>
      <c r="K267" s="14" t="s">
        <v>23</v>
      </c>
      <c r="L267" s="59" t="s">
        <v>882</v>
      </c>
      <c r="M267" s="15" t="s">
        <v>1721</v>
      </c>
      <c r="N267" s="15" t="s">
        <v>1722</v>
      </c>
      <c r="O267" s="34" t="s">
        <v>1379</v>
      </c>
      <c r="P267" s="36" t="s">
        <v>1380</v>
      </c>
      <c r="Q267" s="36"/>
    </row>
    <row r="268" spans="1:17" ht="15">
      <c r="A268" s="7">
        <v>267</v>
      </c>
      <c r="B268" s="8" t="s">
        <v>1723</v>
      </c>
      <c r="C268" s="31" t="s">
        <v>1724</v>
      </c>
      <c r="D268" s="30" t="s">
        <v>1326</v>
      </c>
      <c r="E268" s="30" t="s">
        <v>47</v>
      </c>
      <c r="F268" s="32" t="s">
        <v>1725</v>
      </c>
      <c r="G268" s="13" t="s">
        <v>1212</v>
      </c>
      <c r="H268" s="13" t="s">
        <v>1213</v>
      </c>
      <c r="I268" s="33">
        <v>30</v>
      </c>
      <c r="J268" s="13" t="s">
        <v>1212</v>
      </c>
      <c r="K268" s="14" t="s">
        <v>23</v>
      </c>
      <c r="L268" s="59" t="s">
        <v>1201</v>
      </c>
      <c r="M268" s="15" t="s">
        <v>1726</v>
      </c>
      <c r="N268" s="15" t="s">
        <v>1727</v>
      </c>
      <c r="O268" s="34"/>
      <c r="P268" s="36"/>
      <c r="Q268" s="36"/>
    </row>
    <row r="269" spans="1:17" ht="15">
      <c r="A269" s="7">
        <v>268</v>
      </c>
      <c r="B269" s="19" t="s">
        <v>1728</v>
      </c>
      <c r="C269" s="37" t="s">
        <v>1729</v>
      </c>
      <c r="D269" s="38" t="s">
        <v>1468</v>
      </c>
      <c r="E269" s="38" t="s">
        <v>47</v>
      </c>
      <c r="F269" s="39" t="s">
        <v>1730</v>
      </c>
      <c r="G269" s="23" t="s">
        <v>1212</v>
      </c>
      <c r="H269" s="23" t="s">
        <v>1213</v>
      </c>
      <c r="I269" s="40">
        <v>63</v>
      </c>
      <c r="J269" s="23" t="s">
        <v>1212</v>
      </c>
      <c r="K269" s="21" t="s">
        <v>34</v>
      </c>
      <c r="L269" s="23" t="s">
        <v>1201</v>
      </c>
      <c r="M269" s="24" t="s">
        <v>1731</v>
      </c>
      <c r="N269" s="24" t="s">
        <v>1732</v>
      </c>
      <c r="O269" s="34"/>
      <c r="P269" s="23"/>
      <c r="Q269" s="23" t="s">
        <v>1733</v>
      </c>
    </row>
    <row r="270" spans="1:17" ht="15">
      <c r="A270" s="7">
        <v>269</v>
      </c>
      <c r="B270" s="8" t="s">
        <v>1734</v>
      </c>
      <c r="C270" s="31" t="s">
        <v>1735</v>
      </c>
      <c r="D270" s="30" t="s">
        <v>1332</v>
      </c>
      <c r="E270" s="30" t="s">
        <v>47</v>
      </c>
      <c r="F270" s="32" t="s">
        <v>1736</v>
      </c>
      <c r="G270" s="13" t="s">
        <v>1212</v>
      </c>
      <c r="H270" s="13" t="s">
        <v>1213</v>
      </c>
      <c r="I270" s="33">
        <v>80</v>
      </c>
      <c r="J270" s="13" t="s">
        <v>1212</v>
      </c>
      <c r="K270" s="14" t="s">
        <v>23</v>
      </c>
      <c r="L270" s="59" t="s">
        <v>1201</v>
      </c>
      <c r="M270" s="15" t="s">
        <v>1737</v>
      </c>
      <c r="N270" s="15" t="s">
        <v>1738</v>
      </c>
      <c r="O270" s="34" t="s">
        <v>1739</v>
      </c>
      <c r="P270" s="36"/>
      <c r="Q270" s="36"/>
    </row>
    <row r="271" spans="1:17" ht="15">
      <c r="A271" s="7">
        <v>270</v>
      </c>
      <c r="B271" s="8" t="s">
        <v>1740</v>
      </c>
      <c r="C271" s="31" t="s">
        <v>1741</v>
      </c>
      <c r="D271" s="30" t="s">
        <v>931</v>
      </c>
      <c r="E271" s="30" t="s">
        <v>31</v>
      </c>
      <c r="F271" s="32" t="s">
        <v>1742</v>
      </c>
      <c r="G271" s="13" t="s">
        <v>1212</v>
      </c>
      <c r="H271" s="13" t="s">
        <v>1213</v>
      </c>
      <c r="I271" s="33">
        <v>110</v>
      </c>
      <c r="J271" s="13" t="s">
        <v>1212</v>
      </c>
      <c r="K271" s="14" t="s">
        <v>23</v>
      </c>
      <c r="L271" s="59" t="s">
        <v>1201</v>
      </c>
      <c r="M271" s="15" t="s">
        <v>1743</v>
      </c>
      <c r="N271" s="15" t="s">
        <v>1744</v>
      </c>
      <c r="O271" s="34"/>
      <c r="P271" s="36"/>
      <c r="Q271" s="36"/>
    </row>
    <row r="272" spans="1:17" ht="15">
      <c r="A272" s="7">
        <v>271</v>
      </c>
      <c r="B272" s="8" t="s">
        <v>1745</v>
      </c>
      <c r="C272" s="31" t="s">
        <v>1746</v>
      </c>
      <c r="D272" s="9" t="s">
        <v>197</v>
      </c>
      <c r="E272" s="30" t="s">
        <v>109</v>
      </c>
      <c r="F272" s="32" t="s">
        <v>1747</v>
      </c>
      <c r="G272" s="13" t="s">
        <v>1212</v>
      </c>
      <c r="H272" s="13" t="s">
        <v>1213</v>
      </c>
      <c r="I272" s="33">
        <v>48</v>
      </c>
      <c r="J272" s="13" t="s">
        <v>1212</v>
      </c>
      <c r="K272" s="14" t="s">
        <v>23</v>
      </c>
      <c r="L272" s="59" t="s">
        <v>1201</v>
      </c>
      <c r="M272" s="15" t="s">
        <v>1748</v>
      </c>
      <c r="N272" s="15" t="s">
        <v>1749</v>
      </c>
      <c r="O272" s="34"/>
      <c r="P272" s="36"/>
      <c r="Q272" s="36"/>
    </row>
    <row r="273" spans="1:17" ht="15">
      <c r="A273" s="7">
        <v>272</v>
      </c>
      <c r="B273" s="19" t="s">
        <v>1750</v>
      </c>
      <c r="C273" s="37" t="s">
        <v>1751</v>
      </c>
      <c r="D273" s="38" t="s">
        <v>1537</v>
      </c>
      <c r="E273" s="38" t="s">
        <v>47</v>
      </c>
      <c r="F273" s="39" t="s">
        <v>1752</v>
      </c>
      <c r="G273" s="23" t="s">
        <v>1212</v>
      </c>
      <c r="H273" s="23" t="s">
        <v>1213</v>
      </c>
      <c r="I273" s="40">
        <v>154</v>
      </c>
      <c r="J273" s="23" t="s">
        <v>1212</v>
      </c>
      <c r="K273" s="21" t="s">
        <v>34</v>
      </c>
      <c r="L273" s="23" t="s">
        <v>1201</v>
      </c>
      <c r="M273" s="24" t="s">
        <v>1753</v>
      </c>
      <c r="N273" s="24" t="s">
        <v>1754</v>
      </c>
      <c r="O273" s="41"/>
      <c r="P273" s="35"/>
      <c r="Q273" s="35"/>
    </row>
    <row r="274" spans="1:17" ht="15">
      <c r="A274" s="7">
        <v>273</v>
      </c>
      <c r="B274" s="8" t="s">
        <v>1755</v>
      </c>
      <c r="C274" s="31" t="s">
        <v>1756</v>
      </c>
      <c r="D274" s="30" t="s">
        <v>1559</v>
      </c>
      <c r="E274" s="30" t="s">
        <v>109</v>
      </c>
      <c r="F274" s="32" t="s">
        <v>1757</v>
      </c>
      <c r="G274" s="13" t="s">
        <v>1212</v>
      </c>
      <c r="H274" s="13" t="s">
        <v>1213</v>
      </c>
      <c r="I274" s="33">
        <v>110</v>
      </c>
      <c r="J274" s="13" t="s">
        <v>1212</v>
      </c>
      <c r="K274" s="14" t="s">
        <v>23</v>
      </c>
      <c r="L274" s="59" t="s">
        <v>1201</v>
      </c>
      <c r="M274" s="15" t="s">
        <v>1758</v>
      </c>
      <c r="N274" s="15" t="s">
        <v>1759</v>
      </c>
      <c r="O274" s="34"/>
      <c r="P274" s="36"/>
      <c r="Q274" s="36"/>
    </row>
    <row r="275" spans="1:17" ht="15">
      <c r="A275" s="7">
        <v>274</v>
      </c>
      <c r="B275" s="8" t="s">
        <v>1760</v>
      </c>
      <c r="C275" s="31" t="s">
        <v>1761</v>
      </c>
      <c r="D275" s="30" t="s">
        <v>899</v>
      </c>
      <c r="E275" s="30" t="s">
        <v>109</v>
      </c>
      <c r="F275" s="32" t="s">
        <v>1762</v>
      </c>
      <c r="G275" s="13" t="s">
        <v>1212</v>
      </c>
      <c r="H275" s="13" t="s">
        <v>1213</v>
      </c>
      <c r="I275" s="33">
        <v>62</v>
      </c>
      <c r="J275" s="13" t="s">
        <v>1212</v>
      </c>
      <c r="K275" s="14" t="s">
        <v>23</v>
      </c>
      <c r="L275" s="59" t="s">
        <v>1201</v>
      </c>
      <c r="M275" s="15" t="s">
        <v>1763</v>
      </c>
      <c r="N275" s="15" t="s">
        <v>1764</v>
      </c>
      <c r="O275" s="34"/>
      <c r="P275" s="36"/>
      <c r="Q275" s="36"/>
    </row>
    <row r="276" spans="1:17" ht="15">
      <c r="A276" s="7">
        <v>275</v>
      </c>
      <c r="B276" s="8" t="s">
        <v>1765</v>
      </c>
      <c r="C276" s="31" t="s">
        <v>1766</v>
      </c>
      <c r="D276" s="30" t="s">
        <v>62</v>
      </c>
      <c r="E276" s="30" t="s">
        <v>62</v>
      </c>
      <c r="F276" s="32" t="s">
        <v>1767</v>
      </c>
      <c r="G276" s="13" t="s">
        <v>1212</v>
      </c>
      <c r="H276" s="13" t="s">
        <v>1213</v>
      </c>
      <c r="I276" s="33">
        <v>30</v>
      </c>
      <c r="J276" s="13" t="s">
        <v>1212</v>
      </c>
      <c r="K276" s="14" t="s">
        <v>23</v>
      </c>
      <c r="L276" s="59" t="s">
        <v>1201</v>
      </c>
      <c r="M276" s="15" t="s">
        <v>1768</v>
      </c>
      <c r="N276" s="15" t="s">
        <v>1769</v>
      </c>
      <c r="O276" s="34"/>
      <c r="P276" s="36"/>
      <c r="Q276" s="36"/>
    </row>
    <row r="277" spans="1:17" ht="15">
      <c r="A277" s="7">
        <v>276</v>
      </c>
      <c r="B277" s="8" t="s">
        <v>1770</v>
      </c>
      <c r="C277" s="31" t="s">
        <v>1771</v>
      </c>
      <c r="D277" s="30" t="s">
        <v>39</v>
      </c>
      <c r="E277" s="30" t="s">
        <v>31</v>
      </c>
      <c r="F277" s="32" t="s">
        <v>1772</v>
      </c>
      <c r="G277" s="13" t="s">
        <v>1212</v>
      </c>
      <c r="H277" s="13" t="s">
        <v>1213</v>
      </c>
      <c r="I277" s="33">
        <v>35</v>
      </c>
      <c r="J277" s="13" t="s">
        <v>1212</v>
      </c>
      <c r="K277" s="14" t="s">
        <v>23</v>
      </c>
      <c r="L277" s="59" t="s">
        <v>1201</v>
      </c>
      <c r="M277" s="15" t="s">
        <v>1773</v>
      </c>
      <c r="N277" s="15" t="s">
        <v>1774</v>
      </c>
      <c r="O277" s="34"/>
      <c r="P277" s="36"/>
      <c r="Q277" s="36"/>
    </row>
    <row r="278" spans="1:17" ht="15">
      <c r="A278" s="7">
        <v>277</v>
      </c>
      <c r="B278" s="8" t="s">
        <v>1775</v>
      </c>
      <c r="C278" s="31" t="s">
        <v>1776</v>
      </c>
      <c r="D278" s="30" t="s">
        <v>321</v>
      </c>
      <c r="E278" s="30" t="s">
        <v>109</v>
      </c>
      <c r="F278" s="32" t="s">
        <v>1777</v>
      </c>
      <c r="G278" s="13" t="s">
        <v>1212</v>
      </c>
      <c r="H278" s="13" t="s">
        <v>1213</v>
      </c>
      <c r="I278" s="33">
        <v>155</v>
      </c>
      <c r="J278" s="13" t="s">
        <v>1212</v>
      </c>
      <c r="K278" s="14" t="s">
        <v>23</v>
      </c>
      <c r="L278" s="59" t="s">
        <v>1201</v>
      </c>
      <c r="M278" s="15" t="s">
        <v>1778</v>
      </c>
      <c r="N278" s="15" t="s">
        <v>1779</v>
      </c>
      <c r="O278" s="34"/>
      <c r="P278" s="36"/>
      <c r="Q278" s="36"/>
    </row>
    <row r="279" spans="1:17" ht="15">
      <c r="A279" s="7">
        <v>278</v>
      </c>
      <c r="B279" s="8" t="s">
        <v>1780</v>
      </c>
      <c r="C279" s="31" t="s">
        <v>1781</v>
      </c>
      <c r="D279" s="30" t="s">
        <v>62</v>
      </c>
      <c r="E279" s="30" t="s">
        <v>62</v>
      </c>
      <c r="F279" s="32" t="s">
        <v>1782</v>
      </c>
      <c r="G279" s="13" t="s">
        <v>1212</v>
      </c>
      <c r="H279" s="13" t="s">
        <v>1213</v>
      </c>
      <c r="I279" s="33">
        <v>80</v>
      </c>
      <c r="J279" s="13" t="s">
        <v>1212</v>
      </c>
      <c r="K279" s="14" t="s">
        <v>23</v>
      </c>
      <c r="L279" s="59" t="s">
        <v>1201</v>
      </c>
      <c r="M279" s="15" t="s">
        <v>1783</v>
      </c>
      <c r="N279" s="15" t="s">
        <v>1784</v>
      </c>
      <c r="O279" s="34"/>
      <c r="P279" s="36"/>
      <c r="Q279" s="36"/>
    </row>
    <row r="280" spans="1:17" ht="15">
      <c r="A280" s="7">
        <v>279</v>
      </c>
      <c r="B280" s="8" t="s">
        <v>1785</v>
      </c>
      <c r="C280" s="31" t="s">
        <v>1786</v>
      </c>
      <c r="D280" s="30" t="s">
        <v>381</v>
      </c>
      <c r="E280" s="30" t="s">
        <v>18</v>
      </c>
      <c r="F280" s="32" t="s">
        <v>1787</v>
      </c>
      <c r="G280" s="13" t="s">
        <v>1212</v>
      </c>
      <c r="H280" s="13" t="s">
        <v>1213</v>
      </c>
      <c r="I280" s="33">
        <v>27</v>
      </c>
      <c r="J280" s="13" t="s">
        <v>1212</v>
      </c>
      <c r="K280" s="14" t="s">
        <v>23</v>
      </c>
      <c r="L280" s="59" t="s">
        <v>1201</v>
      </c>
      <c r="M280" s="15" t="s">
        <v>1768</v>
      </c>
      <c r="N280" s="15" t="s">
        <v>1769</v>
      </c>
      <c r="O280" s="34"/>
      <c r="P280" s="36"/>
      <c r="Q280" s="36"/>
    </row>
    <row r="281" spans="1:17" ht="15">
      <c r="A281" s="7">
        <v>280</v>
      </c>
      <c r="B281" s="8" t="s">
        <v>1788</v>
      </c>
      <c r="C281" s="31" t="s">
        <v>1789</v>
      </c>
      <c r="D281" s="30" t="s">
        <v>138</v>
      </c>
      <c r="E281" s="30" t="s">
        <v>109</v>
      </c>
      <c r="F281" s="32" t="s">
        <v>1790</v>
      </c>
      <c r="G281" s="13" t="s">
        <v>1212</v>
      </c>
      <c r="H281" s="13" t="s">
        <v>1213</v>
      </c>
      <c r="I281" s="33">
        <v>19</v>
      </c>
      <c r="J281" s="13" t="s">
        <v>1212</v>
      </c>
      <c r="K281" s="14" t="s">
        <v>23</v>
      </c>
      <c r="L281" s="59" t="s">
        <v>1201</v>
      </c>
      <c r="M281" s="15" t="s">
        <v>1791</v>
      </c>
      <c r="N281" s="15" t="s">
        <v>1792</v>
      </c>
      <c r="O281" s="34"/>
      <c r="P281" s="36"/>
      <c r="Q281" s="36"/>
    </row>
    <row r="282" spans="1:17" ht="15">
      <c r="A282" s="7">
        <v>281</v>
      </c>
      <c r="B282" s="8" t="s">
        <v>1793</v>
      </c>
      <c r="C282" s="31" t="s">
        <v>1794</v>
      </c>
      <c r="D282" s="9" t="s">
        <v>197</v>
      </c>
      <c r="E282" s="30" t="s">
        <v>109</v>
      </c>
      <c r="F282" s="32" t="s">
        <v>1795</v>
      </c>
      <c r="G282" s="13" t="s">
        <v>1212</v>
      </c>
      <c r="H282" s="13" t="s">
        <v>1213</v>
      </c>
      <c r="I282" s="33">
        <v>40</v>
      </c>
      <c r="J282" s="13" t="s">
        <v>1212</v>
      </c>
      <c r="K282" s="14" t="s">
        <v>23</v>
      </c>
      <c r="L282" s="59" t="s">
        <v>1201</v>
      </c>
      <c r="M282" s="15" t="s">
        <v>1796</v>
      </c>
      <c r="N282" s="15" t="s">
        <v>1797</v>
      </c>
      <c r="O282" s="34"/>
      <c r="P282" s="36"/>
      <c r="Q282" s="36"/>
    </row>
    <row r="283" spans="1:17" ht="15">
      <c r="A283" s="7">
        <v>282</v>
      </c>
      <c r="B283" s="19" t="s">
        <v>1798</v>
      </c>
      <c r="C283" s="43" t="s">
        <v>1799</v>
      </c>
      <c r="D283" s="9" t="s">
        <v>754</v>
      </c>
      <c r="E283" s="38" t="s">
        <v>18</v>
      </c>
      <c r="F283" s="23" t="s">
        <v>1800</v>
      </c>
      <c r="G283" s="23" t="s">
        <v>1801</v>
      </c>
      <c r="H283" s="23" t="s">
        <v>21</v>
      </c>
      <c r="I283" s="46">
        <v>253</v>
      </c>
      <c r="J283" s="23" t="s">
        <v>22</v>
      </c>
      <c r="K283" s="21" t="s">
        <v>34</v>
      </c>
      <c r="L283" s="23" t="s">
        <v>882</v>
      </c>
      <c r="M283" s="24" t="s">
        <v>1802</v>
      </c>
      <c r="N283" s="24" t="s">
        <v>1803</v>
      </c>
      <c r="O283" s="34"/>
      <c r="P283" s="36"/>
      <c r="Q283" s="36" t="s">
        <v>1804</v>
      </c>
    </row>
    <row r="284" spans="1:17" ht="15">
      <c r="A284" s="7">
        <v>283</v>
      </c>
      <c r="B284" s="8" t="s">
        <v>1805</v>
      </c>
      <c r="C284" s="31" t="s">
        <v>1806</v>
      </c>
      <c r="D284" s="30" t="s">
        <v>109</v>
      </c>
      <c r="E284" s="30" t="s">
        <v>109</v>
      </c>
      <c r="F284" s="32" t="s">
        <v>1807</v>
      </c>
      <c r="G284" s="13" t="s">
        <v>1808</v>
      </c>
      <c r="H284" s="13" t="s">
        <v>1262</v>
      </c>
      <c r="I284" s="67">
        <v>0</v>
      </c>
      <c r="J284" s="13" t="s">
        <v>1808</v>
      </c>
      <c r="K284" s="14" t="s">
        <v>23</v>
      </c>
      <c r="L284" s="59" t="s">
        <v>1201</v>
      </c>
      <c r="M284" s="15"/>
      <c r="N284" s="15"/>
      <c r="O284" s="34" t="s">
        <v>1809</v>
      </c>
      <c r="P284" s="36"/>
      <c r="Q284" s="36"/>
    </row>
    <row r="285" spans="1:17" ht="15">
      <c r="A285" s="7">
        <v>284</v>
      </c>
      <c r="B285" s="8" t="s">
        <v>1810</v>
      </c>
      <c r="C285" s="31" t="s">
        <v>1811</v>
      </c>
      <c r="D285" s="30" t="s">
        <v>1511</v>
      </c>
      <c r="E285" s="30" t="s">
        <v>18</v>
      </c>
      <c r="F285" s="32" t="s">
        <v>1812</v>
      </c>
      <c r="G285" s="13" t="s">
        <v>1813</v>
      </c>
      <c r="H285" s="13" t="s">
        <v>242</v>
      </c>
      <c r="I285" s="33">
        <v>11</v>
      </c>
      <c r="J285" s="13" t="s">
        <v>243</v>
      </c>
      <c r="K285" s="14" t="s">
        <v>23</v>
      </c>
      <c r="L285" s="59" t="s">
        <v>882</v>
      </c>
      <c r="M285" s="15" t="s">
        <v>1814</v>
      </c>
      <c r="N285" s="15" t="s">
        <v>1815</v>
      </c>
      <c r="O285" s="34"/>
      <c r="P285" s="36"/>
      <c r="Q285" s="36"/>
    </row>
    <row r="286" spans="1:17" ht="15">
      <c r="A286" s="7">
        <v>285</v>
      </c>
      <c r="B286" s="19" t="s">
        <v>1816</v>
      </c>
      <c r="C286" s="43" t="s">
        <v>1817</v>
      </c>
      <c r="D286" s="38" t="s">
        <v>1818</v>
      </c>
      <c r="E286" s="38" t="s">
        <v>47</v>
      </c>
      <c r="F286" s="39" t="s">
        <v>1819</v>
      </c>
      <c r="G286" s="23" t="s">
        <v>1212</v>
      </c>
      <c r="H286" s="23" t="s">
        <v>1213</v>
      </c>
      <c r="I286" s="44">
        <v>120</v>
      </c>
      <c r="J286" s="23" t="s">
        <v>1212</v>
      </c>
      <c r="K286" s="23" t="s">
        <v>34</v>
      </c>
      <c r="L286" s="23" t="s">
        <v>1201</v>
      </c>
      <c r="M286" s="24" t="s">
        <v>1820</v>
      </c>
      <c r="N286" s="24" t="s">
        <v>1821</v>
      </c>
      <c r="O286" s="41"/>
      <c r="P286" s="35"/>
      <c r="Q286" s="35"/>
    </row>
    <row r="287" spans="1:17" ht="15">
      <c r="A287" s="7">
        <v>286</v>
      </c>
      <c r="B287" s="19" t="s">
        <v>1822</v>
      </c>
      <c r="C287" s="43" t="s">
        <v>1823</v>
      </c>
      <c r="D287" s="38" t="s">
        <v>1537</v>
      </c>
      <c r="E287" s="38" t="s">
        <v>47</v>
      </c>
      <c r="F287" s="39" t="s">
        <v>1824</v>
      </c>
      <c r="G287" s="23" t="s">
        <v>1212</v>
      </c>
      <c r="H287" s="23" t="s">
        <v>1213</v>
      </c>
      <c r="I287" s="44">
        <v>65</v>
      </c>
      <c r="J287" s="23" t="s">
        <v>1212</v>
      </c>
      <c r="K287" s="23" t="s">
        <v>34</v>
      </c>
      <c r="L287" s="23" t="s">
        <v>1201</v>
      </c>
      <c r="M287" s="24" t="s">
        <v>1825</v>
      </c>
      <c r="N287" s="24" t="s">
        <v>1826</v>
      </c>
      <c r="O287" s="41"/>
      <c r="P287" s="35"/>
      <c r="Q287" s="35"/>
    </row>
    <row r="288" spans="1:17" ht="15">
      <c r="A288" s="7">
        <v>287</v>
      </c>
      <c r="B288" s="8" t="s">
        <v>1827</v>
      </c>
      <c r="C288" s="61" t="s">
        <v>1828</v>
      </c>
      <c r="D288" s="30" t="s">
        <v>381</v>
      </c>
      <c r="E288" s="30" t="s">
        <v>18</v>
      </c>
      <c r="F288" s="59" t="s">
        <v>1829</v>
      </c>
      <c r="G288" s="13" t="s">
        <v>1830</v>
      </c>
      <c r="H288" s="13" t="s">
        <v>21</v>
      </c>
      <c r="I288" s="60">
        <v>140</v>
      </c>
      <c r="J288" s="13" t="s">
        <v>22</v>
      </c>
      <c r="K288" s="14" t="s">
        <v>23</v>
      </c>
      <c r="L288" s="59" t="s">
        <v>882</v>
      </c>
      <c r="M288" s="15" t="s">
        <v>260</v>
      </c>
      <c r="N288" s="15" t="s">
        <v>261</v>
      </c>
      <c r="O288" s="34"/>
      <c r="P288" s="36"/>
      <c r="Q288" s="36"/>
    </row>
    <row r="289" spans="1:17" ht="15">
      <c r="A289" s="7">
        <v>288</v>
      </c>
      <c r="B289" s="8" t="s">
        <v>1831</v>
      </c>
      <c r="C289" s="31" t="s">
        <v>1832</v>
      </c>
      <c r="D289" s="30" t="s">
        <v>109</v>
      </c>
      <c r="E289" s="30" t="s">
        <v>109</v>
      </c>
      <c r="F289" s="32" t="s">
        <v>1833</v>
      </c>
      <c r="G289" s="13" t="s">
        <v>1212</v>
      </c>
      <c r="H289" s="13" t="s">
        <v>1213</v>
      </c>
      <c r="I289" s="33">
        <v>15</v>
      </c>
      <c r="J289" s="13" t="s">
        <v>1212</v>
      </c>
      <c r="K289" s="14" t="s">
        <v>23</v>
      </c>
      <c r="L289" s="59" t="s">
        <v>1201</v>
      </c>
      <c r="M289" s="15" t="s">
        <v>1834</v>
      </c>
      <c r="N289" s="15" t="s">
        <v>1835</v>
      </c>
      <c r="O289" s="34"/>
      <c r="P289" s="36"/>
      <c r="Q289" s="36"/>
    </row>
    <row r="290" spans="1:17" ht="15">
      <c r="A290" s="7">
        <v>289</v>
      </c>
      <c r="B290" s="19" t="s">
        <v>1836</v>
      </c>
      <c r="C290" s="37" t="s">
        <v>1837</v>
      </c>
      <c r="D290" s="30" t="s">
        <v>599</v>
      </c>
      <c r="E290" s="38" t="s">
        <v>31</v>
      </c>
      <c r="F290" s="39" t="s">
        <v>1838</v>
      </c>
      <c r="G290" s="23" t="s">
        <v>1212</v>
      </c>
      <c r="H290" s="23" t="s">
        <v>1213</v>
      </c>
      <c r="I290" s="40">
        <v>75</v>
      </c>
      <c r="J290" s="23" t="s">
        <v>1212</v>
      </c>
      <c r="K290" s="21" t="s">
        <v>34</v>
      </c>
      <c r="L290" s="23" t="s">
        <v>1201</v>
      </c>
      <c r="M290" s="24" t="s">
        <v>1839</v>
      </c>
      <c r="N290" s="24" t="s">
        <v>1840</v>
      </c>
      <c r="O290" s="41"/>
      <c r="P290" s="35"/>
      <c r="Q290" s="35"/>
    </row>
    <row r="291" spans="1:17" ht="15">
      <c r="A291" s="7">
        <v>290</v>
      </c>
      <c r="B291" s="8" t="s">
        <v>1841</v>
      </c>
      <c r="C291" s="31" t="s">
        <v>1842</v>
      </c>
      <c r="D291" s="30" t="s">
        <v>774</v>
      </c>
      <c r="E291" s="30" t="s">
        <v>47</v>
      </c>
      <c r="F291" s="32" t="s">
        <v>1843</v>
      </c>
      <c r="G291" s="13" t="s">
        <v>1212</v>
      </c>
      <c r="H291" s="13" t="s">
        <v>1213</v>
      </c>
      <c r="I291" s="33">
        <v>30</v>
      </c>
      <c r="J291" s="13" t="s">
        <v>1212</v>
      </c>
      <c r="K291" s="14" t="s">
        <v>23</v>
      </c>
      <c r="L291" s="59" t="s">
        <v>1201</v>
      </c>
      <c r="M291" s="15" t="s">
        <v>1844</v>
      </c>
      <c r="N291" s="15" t="s">
        <v>1845</v>
      </c>
      <c r="O291" s="34"/>
      <c r="P291" s="36"/>
      <c r="Q291" s="36"/>
    </row>
    <row r="292" spans="1:17" ht="15">
      <c r="A292" s="7">
        <v>291</v>
      </c>
      <c r="B292" s="8" t="s">
        <v>1846</v>
      </c>
      <c r="C292" s="31" t="s">
        <v>1847</v>
      </c>
      <c r="D292" s="30" t="s">
        <v>956</v>
      </c>
      <c r="E292" s="30" t="s">
        <v>18</v>
      </c>
      <c r="F292" s="32" t="s">
        <v>1848</v>
      </c>
      <c r="G292" s="13" t="s">
        <v>1212</v>
      </c>
      <c r="H292" s="13" t="s">
        <v>1213</v>
      </c>
      <c r="I292" s="33">
        <v>27</v>
      </c>
      <c r="J292" s="13" t="s">
        <v>1212</v>
      </c>
      <c r="K292" s="14" t="s">
        <v>23</v>
      </c>
      <c r="L292" s="59" t="s">
        <v>1201</v>
      </c>
      <c r="M292" s="15" t="s">
        <v>1849</v>
      </c>
      <c r="N292" s="15" t="s">
        <v>1850</v>
      </c>
      <c r="O292" s="34"/>
      <c r="P292" s="36"/>
      <c r="Q292" s="36"/>
    </row>
    <row r="293" spans="1:17" ht="15">
      <c r="A293" s="7">
        <v>292</v>
      </c>
      <c r="B293" s="19" t="s">
        <v>1851</v>
      </c>
      <c r="C293" s="37" t="s">
        <v>1852</v>
      </c>
      <c r="D293" s="38" t="s">
        <v>1853</v>
      </c>
      <c r="E293" s="38" t="s">
        <v>18</v>
      </c>
      <c r="F293" s="39" t="s">
        <v>1854</v>
      </c>
      <c r="G293" s="23" t="s">
        <v>1212</v>
      </c>
      <c r="H293" s="23" t="s">
        <v>1213</v>
      </c>
      <c r="I293" s="40">
        <v>40</v>
      </c>
      <c r="J293" s="23" t="s">
        <v>1212</v>
      </c>
      <c r="K293" s="21" t="s">
        <v>34</v>
      </c>
      <c r="L293" s="23" t="s">
        <v>1201</v>
      </c>
      <c r="M293" s="24" t="s">
        <v>1855</v>
      </c>
      <c r="N293" s="24" t="s">
        <v>1856</v>
      </c>
      <c r="O293" s="41"/>
      <c r="P293" s="35"/>
      <c r="Q293" s="35"/>
    </row>
    <row r="294" spans="1:17" ht="15">
      <c r="A294" s="18">
        <v>293</v>
      </c>
      <c r="B294" s="19" t="s">
        <v>1857</v>
      </c>
      <c r="C294" s="37" t="s">
        <v>442</v>
      </c>
      <c r="D294" s="38" t="s">
        <v>442</v>
      </c>
      <c r="E294" s="38" t="s">
        <v>62</v>
      </c>
      <c r="F294" s="39" t="s">
        <v>1858</v>
      </c>
      <c r="G294" s="23" t="s">
        <v>1859</v>
      </c>
      <c r="H294" s="23" t="s">
        <v>1097</v>
      </c>
      <c r="I294" s="44">
        <v>1985</v>
      </c>
      <c r="J294" s="23" t="s">
        <v>1098</v>
      </c>
      <c r="K294" s="21" t="s">
        <v>34</v>
      </c>
      <c r="L294" s="23" t="s">
        <v>882</v>
      </c>
      <c r="M294" s="24" t="s">
        <v>1860</v>
      </c>
      <c r="N294" s="24" t="s">
        <v>1861</v>
      </c>
      <c r="O294" s="41" t="s">
        <v>1862</v>
      </c>
      <c r="P294" s="35" t="s">
        <v>1863</v>
      </c>
      <c r="Q294" s="35" t="s">
        <v>1036</v>
      </c>
    </row>
    <row r="295" spans="1:17" ht="15">
      <c r="A295" s="18">
        <v>294</v>
      </c>
      <c r="B295" s="19" t="s">
        <v>1864</v>
      </c>
      <c r="C295" s="37" t="s">
        <v>1233</v>
      </c>
      <c r="D295" s="38" t="s">
        <v>1233</v>
      </c>
      <c r="E295" s="38" t="s">
        <v>62</v>
      </c>
      <c r="F295" s="39" t="s">
        <v>1865</v>
      </c>
      <c r="G295" s="23" t="s">
        <v>1866</v>
      </c>
      <c r="H295" s="23" t="s">
        <v>1097</v>
      </c>
      <c r="I295" s="44">
        <v>1900</v>
      </c>
      <c r="J295" s="23" t="s">
        <v>1098</v>
      </c>
      <c r="K295" s="21" t="s">
        <v>34</v>
      </c>
      <c r="L295" s="23" t="s">
        <v>882</v>
      </c>
      <c r="M295" s="24" t="s">
        <v>1867</v>
      </c>
      <c r="N295" s="24" t="s">
        <v>1868</v>
      </c>
      <c r="O295" s="41" t="s">
        <v>1869</v>
      </c>
      <c r="P295" s="35" t="s">
        <v>1870</v>
      </c>
      <c r="Q295" s="35" t="s">
        <v>1036</v>
      </c>
    </row>
    <row r="296" spans="1:17" ht="15">
      <c r="A296" s="7">
        <v>295</v>
      </c>
      <c r="B296" s="8" t="s">
        <v>1871</v>
      </c>
      <c r="C296" s="31" t="s">
        <v>1872</v>
      </c>
      <c r="D296" s="30" t="s">
        <v>109</v>
      </c>
      <c r="E296" s="30" t="s">
        <v>109</v>
      </c>
      <c r="F296" s="32" t="s">
        <v>1873</v>
      </c>
      <c r="G296" s="13" t="s">
        <v>1212</v>
      </c>
      <c r="H296" s="13" t="s">
        <v>1213</v>
      </c>
      <c r="I296" s="33">
        <v>19</v>
      </c>
      <c r="J296" s="13" t="s">
        <v>1212</v>
      </c>
      <c r="K296" s="14" t="s">
        <v>23</v>
      </c>
      <c r="L296" s="59" t="s">
        <v>1201</v>
      </c>
      <c r="M296" s="15" t="s">
        <v>1874</v>
      </c>
      <c r="N296" s="15" t="s">
        <v>1875</v>
      </c>
      <c r="O296" s="34"/>
      <c r="P296" s="36"/>
      <c r="Q296" s="36"/>
    </row>
    <row r="297" spans="1:17" ht="15">
      <c r="A297" s="7">
        <v>296</v>
      </c>
      <c r="B297" s="8" t="s">
        <v>1876</v>
      </c>
      <c r="C297" s="31" t="s">
        <v>1877</v>
      </c>
      <c r="D297" s="30" t="s">
        <v>62</v>
      </c>
      <c r="E297" s="30" t="s">
        <v>62</v>
      </c>
      <c r="F297" s="32" t="s">
        <v>1878</v>
      </c>
      <c r="G297" s="13" t="s">
        <v>1212</v>
      </c>
      <c r="H297" s="13" t="s">
        <v>1213</v>
      </c>
      <c r="I297" s="33">
        <v>32</v>
      </c>
      <c r="J297" s="13" t="s">
        <v>1212</v>
      </c>
      <c r="K297" s="14" t="s">
        <v>23</v>
      </c>
      <c r="L297" s="59" t="s">
        <v>1201</v>
      </c>
      <c r="M297" s="15" t="s">
        <v>1879</v>
      </c>
      <c r="N297" s="15" t="s">
        <v>1880</v>
      </c>
      <c r="O297" s="34"/>
      <c r="P297" s="36"/>
      <c r="Q297" s="36"/>
    </row>
    <row r="298" spans="1:17" ht="15">
      <c r="A298" s="7">
        <v>297</v>
      </c>
      <c r="B298" s="19" t="s">
        <v>1881</v>
      </c>
      <c r="C298" s="43" t="s">
        <v>1882</v>
      </c>
      <c r="D298" s="30" t="s">
        <v>687</v>
      </c>
      <c r="E298" s="38" t="s">
        <v>109</v>
      </c>
      <c r="F298" s="39" t="s">
        <v>1883</v>
      </c>
      <c r="G298" s="23" t="s">
        <v>1212</v>
      </c>
      <c r="H298" s="23" t="s">
        <v>1213</v>
      </c>
      <c r="I298" s="44">
        <v>85</v>
      </c>
      <c r="J298" s="23" t="s">
        <v>1212</v>
      </c>
      <c r="K298" s="23" t="s">
        <v>34</v>
      </c>
      <c r="L298" s="23" t="s">
        <v>1201</v>
      </c>
      <c r="M298" s="24" t="s">
        <v>1884</v>
      </c>
      <c r="N298" s="24" t="s">
        <v>1885</v>
      </c>
      <c r="O298" s="41"/>
      <c r="P298" s="35"/>
      <c r="Q298" s="35"/>
    </row>
    <row r="299" spans="1:17" ht="15">
      <c r="A299" s="7">
        <v>298</v>
      </c>
      <c r="B299" s="8" t="s">
        <v>1886</v>
      </c>
      <c r="C299" s="61" t="s">
        <v>1887</v>
      </c>
      <c r="D299" s="30" t="s">
        <v>1888</v>
      </c>
      <c r="E299" s="30" t="s">
        <v>18</v>
      </c>
      <c r="F299" s="59" t="s">
        <v>1889</v>
      </c>
      <c r="G299" s="13" t="s">
        <v>1890</v>
      </c>
      <c r="H299" s="13" t="s">
        <v>21</v>
      </c>
      <c r="I299" s="60">
        <v>120</v>
      </c>
      <c r="J299" s="13" t="s">
        <v>22</v>
      </c>
      <c r="K299" s="14" t="s">
        <v>23</v>
      </c>
      <c r="L299" s="59" t="s">
        <v>882</v>
      </c>
      <c r="M299" s="15" t="s">
        <v>1891</v>
      </c>
      <c r="N299" s="15" t="s">
        <v>1892</v>
      </c>
      <c r="O299" s="34" t="s">
        <v>1893</v>
      </c>
      <c r="P299" s="36" t="s">
        <v>1894</v>
      </c>
      <c r="Q299" s="36"/>
    </row>
    <row r="300" spans="1:17" ht="15">
      <c r="A300" s="7">
        <v>299</v>
      </c>
      <c r="B300" s="8" t="s">
        <v>1895</v>
      </c>
      <c r="C300" s="31" t="s">
        <v>1896</v>
      </c>
      <c r="D300" s="30" t="s">
        <v>442</v>
      </c>
      <c r="E300" s="30" t="s">
        <v>62</v>
      </c>
      <c r="F300" s="32" t="s">
        <v>1897</v>
      </c>
      <c r="G300" s="13" t="s">
        <v>1212</v>
      </c>
      <c r="H300" s="13" t="s">
        <v>1213</v>
      </c>
      <c r="I300" s="33">
        <v>6</v>
      </c>
      <c r="J300" s="13" t="s">
        <v>1212</v>
      </c>
      <c r="K300" s="14" t="s">
        <v>23</v>
      </c>
      <c r="L300" s="59" t="s">
        <v>1201</v>
      </c>
      <c r="M300" s="15" t="s">
        <v>1898</v>
      </c>
      <c r="N300" s="15" t="s">
        <v>1899</v>
      </c>
      <c r="O300" s="34"/>
      <c r="P300" s="36"/>
      <c r="Q300" s="36"/>
    </row>
    <row r="301" spans="1:17" ht="15">
      <c r="A301" s="7">
        <v>300</v>
      </c>
      <c r="B301" s="19" t="s">
        <v>1900</v>
      </c>
      <c r="C301" s="37" t="s">
        <v>1901</v>
      </c>
      <c r="D301" s="38" t="s">
        <v>1902</v>
      </c>
      <c r="E301" s="38" t="s">
        <v>109</v>
      </c>
      <c r="F301" s="39" t="s">
        <v>1903</v>
      </c>
      <c r="G301" s="23" t="s">
        <v>1212</v>
      </c>
      <c r="H301" s="23" t="s">
        <v>1213</v>
      </c>
      <c r="I301" s="40">
        <v>170</v>
      </c>
      <c r="J301" s="23" t="s">
        <v>1212</v>
      </c>
      <c r="K301" s="21" t="s">
        <v>34</v>
      </c>
      <c r="L301" s="23" t="s">
        <v>1201</v>
      </c>
      <c r="M301" s="24" t="s">
        <v>1904</v>
      </c>
      <c r="N301" s="24" t="s">
        <v>1905</v>
      </c>
      <c r="O301" s="41" t="s">
        <v>1906</v>
      </c>
      <c r="P301" s="36"/>
      <c r="Q301" s="36"/>
    </row>
    <row r="302" spans="1:17" ht="15">
      <c r="A302" s="7">
        <v>301</v>
      </c>
      <c r="B302" s="8" t="s">
        <v>1907</v>
      </c>
      <c r="C302" s="31" t="s">
        <v>1908</v>
      </c>
      <c r="D302" s="30" t="s">
        <v>250</v>
      </c>
      <c r="E302" s="30" t="s">
        <v>47</v>
      </c>
      <c r="F302" s="32" t="s">
        <v>1909</v>
      </c>
      <c r="G302" s="13" t="s">
        <v>1212</v>
      </c>
      <c r="H302" s="13" t="s">
        <v>1213</v>
      </c>
      <c r="I302" s="33">
        <v>25</v>
      </c>
      <c r="J302" s="13" t="s">
        <v>1212</v>
      </c>
      <c r="K302" s="14" t="s">
        <v>23</v>
      </c>
      <c r="L302" s="59" t="s">
        <v>1201</v>
      </c>
      <c r="M302" s="15" t="s">
        <v>1910</v>
      </c>
      <c r="N302" s="15" t="s">
        <v>1319</v>
      </c>
      <c r="O302" s="34"/>
      <c r="P302" s="36"/>
      <c r="Q302" s="36"/>
    </row>
    <row r="303" spans="1:17" ht="15">
      <c r="A303" s="7">
        <v>302</v>
      </c>
      <c r="B303" s="8" t="s">
        <v>1911</v>
      </c>
      <c r="C303" s="31" t="s">
        <v>1912</v>
      </c>
      <c r="D303" s="30" t="s">
        <v>1913</v>
      </c>
      <c r="E303" s="30" t="s">
        <v>109</v>
      </c>
      <c r="F303" s="32" t="s">
        <v>1914</v>
      </c>
      <c r="G303" s="13" t="s">
        <v>1225</v>
      </c>
      <c r="H303" s="13" t="s">
        <v>1226</v>
      </c>
      <c r="I303" s="67">
        <v>5</v>
      </c>
      <c r="J303" s="13" t="s">
        <v>1328</v>
      </c>
      <c r="K303" s="14" t="s">
        <v>23</v>
      </c>
      <c r="L303" s="59" t="s">
        <v>1201</v>
      </c>
      <c r="M303" s="15" t="s">
        <v>1915</v>
      </c>
      <c r="N303" s="15" t="s">
        <v>1916</v>
      </c>
      <c r="O303" s="34" t="s">
        <v>1917</v>
      </c>
      <c r="P303" s="36"/>
      <c r="Q303" s="36"/>
    </row>
    <row r="304" spans="1:17" ht="15">
      <c r="A304" s="7">
        <v>303</v>
      </c>
      <c r="B304" s="8" t="s">
        <v>1918</v>
      </c>
      <c r="C304" s="31" t="s">
        <v>1919</v>
      </c>
      <c r="D304" s="9" t="s">
        <v>197</v>
      </c>
      <c r="E304" s="30" t="s">
        <v>109</v>
      </c>
      <c r="F304" s="32" t="s">
        <v>1920</v>
      </c>
      <c r="G304" s="13" t="s">
        <v>1212</v>
      </c>
      <c r="H304" s="13" t="s">
        <v>1213</v>
      </c>
      <c r="I304" s="33">
        <v>50</v>
      </c>
      <c r="J304" s="13" t="s">
        <v>1212</v>
      </c>
      <c r="K304" s="14" t="s">
        <v>23</v>
      </c>
      <c r="L304" s="59" t="s">
        <v>1201</v>
      </c>
      <c r="M304" s="15" t="s">
        <v>1921</v>
      </c>
      <c r="N304" s="15" t="s">
        <v>1922</v>
      </c>
      <c r="O304" s="34"/>
      <c r="P304" s="36"/>
      <c r="Q304" s="36"/>
    </row>
    <row r="305" spans="1:17" ht="15">
      <c r="A305" s="7">
        <v>304</v>
      </c>
      <c r="B305" s="19" t="s">
        <v>1923</v>
      </c>
      <c r="C305" s="43" t="s">
        <v>1818</v>
      </c>
      <c r="D305" s="38" t="s">
        <v>1818</v>
      </c>
      <c r="E305" s="38" t="s">
        <v>47</v>
      </c>
      <c r="F305" s="23" t="s">
        <v>1924</v>
      </c>
      <c r="G305" s="23" t="s">
        <v>1925</v>
      </c>
      <c r="H305" s="23" t="s">
        <v>21</v>
      </c>
      <c r="I305" s="46">
        <v>0</v>
      </c>
      <c r="J305" s="23" t="s">
        <v>986</v>
      </c>
      <c r="K305" s="21" t="s">
        <v>34</v>
      </c>
      <c r="L305" s="23" t="s">
        <v>882</v>
      </c>
      <c r="M305" s="24" t="s">
        <v>1926</v>
      </c>
      <c r="N305" s="24" t="s">
        <v>1927</v>
      </c>
      <c r="O305" s="41"/>
      <c r="P305" s="35"/>
      <c r="Q305" s="35"/>
    </row>
    <row r="306" spans="1:17" ht="15">
      <c r="A306" s="18">
        <v>305</v>
      </c>
      <c r="B306" s="19" t="s">
        <v>1928</v>
      </c>
      <c r="C306" s="37" t="s">
        <v>1713</v>
      </c>
      <c r="D306" s="20" t="s">
        <v>624</v>
      </c>
      <c r="E306" s="38" t="s">
        <v>18</v>
      </c>
      <c r="F306" s="39" t="s">
        <v>1929</v>
      </c>
      <c r="G306" s="23" t="s">
        <v>1212</v>
      </c>
      <c r="H306" s="23" t="s">
        <v>1213</v>
      </c>
      <c r="I306" s="40">
        <v>87</v>
      </c>
      <c r="J306" s="23" t="s">
        <v>1212</v>
      </c>
      <c r="K306" s="21" t="s">
        <v>34</v>
      </c>
      <c r="L306" s="23" t="s">
        <v>1201</v>
      </c>
      <c r="M306" s="24" t="s">
        <v>1930</v>
      </c>
      <c r="N306" s="24" t="s">
        <v>1931</v>
      </c>
      <c r="O306" s="41"/>
      <c r="P306" s="35"/>
      <c r="Q306" s="35"/>
    </row>
    <row r="307" spans="1:17" ht="15">
      <c r="A307" s="7">
        <v>306</v>
      </c>
      <c r="B307" s="19" t="s">
        <v>1932</v>
      </c>
      <c r="C307" s="37" t="s">
        <v>1933</v>
      </c>
      <c r="D307" s="38" t="s">
        <v>647</v>
      </c>
      <c r="E307" s="38" t="s">
        <v>18</v>
      </c>
      <c r="F307" s="39" t="s">
        <v>1934</v>
      </c>
      <c r="G307" s="23" t="s">
        <v>1212</v>
      </c>
      <c r="H307" s="23" t="s">
        <v>1213</v>
      </c>
      <c r="I307" s="40">
        <v>0</v>
      </c>
      <c r="J307" s="23" t="s">
        <v>1212</v>
      </c>
      <c r="K307" s="23" t="s">
        <v>34</v>
      </c>
      <c r="L307" s="23" t="s">
        <v>1201</v>
      </c>
      <c r="M307" s="24" t="s">
        <v>1935</v>
      </c>
      <c r="N307" s="24" t="s">
        <v>1936</v>
      </c>
      <c r="O307" s="41"/>
      <c r="P307" s="35"/>
      <c r="Q307" s="35"/>
    </row>
    <row r="308" spans="1:17" ht="15">
      <c r="A308" s="7">
        <v>307</v>
      </c>
      <c r="B308" s="19" t="s">
        <v>1937</v>
      </c>
      <c r="C308" s="37" t="s">
        <v>1938</v>
      </c>
      <c r="D308" s="9" t="s">
        <v>754</v>
      </c>
      <c r="E308" s="38" t="s">
        <v>18</v>
      </c>
      <c r="F308" s="39" t="s">
        <v>1939</v>
      </c>
      <c r="G308" s="23" t="s">
        <v>1212</v>
      </c>
      <c r="H308" s="23" t="s">
        <v>1213</v>
      </c>
      <c r="I308" s="40">
        <v>64</v>
      </c>
      <c r="J308" s="23" t="s">
        <v>1212</v>
      </c>
      <c r="K308" s="21" t="s">
        <v>34</v>
      </c>
      <c r="L308" s="23" t="s">
        <v>1201</v>
      </c>
      <c r="M308" s="24" t="s">
        <v>1940</v>
      </c>
      <c r="N308" s="24" t="s">
        <v>1941</v>
      </c>
      <c r="O308" s="41"/>
      <c r="P308" s="35"/>
      <c r="Q308" s="35"/>
    </row>
    <row r="309" spans="1:17" ht="15">
      <c r="A309" s="7">
        <v>308</v>
      </c>
      <c r="B309" s="8" t="s">
        <v>1942</v>
      </c>
      <c r="C309" s="31" t="s">
        <v>1943</v>
      </c>
      <c r="D309" s="30" t="s">
        <v>1944</v>
      </c>
      <c r="E309" s="30" t="s">
        <v>18</v>
      </c>
      <c r="F309" s="32" t="s">
        <v>1945</v>
      </c>
      <c r="G309" s="13" t="s">
        <v>1212</v>
      </c>
      <c r="H309" s="13" t="s">
        <v>1213</v>
      </c>
      <c r="I309" s="33">
        <v>75</v>
      </c>
      <c r="J309" s="13" t="s">
        <v>1212</v>
      </c>
      <c r="K309" s="14" t="s">
        <v>23</v>
      </c>
      <c r="L309" s="59" t="s">
        <v>1201</v>
      </c>
      <c r="M309" s="15" t="s">
        <v>1946</v>
      </c>
      <c r="N309" s="15" t="s">
        <v>1947</v>
      </c>
      <c r="O309" s="34"/>
      <c r="P309" s="36"/>
      <c r="Q309" s="36"/>
    </row>
    <row r="310" spans="1:17" ht="15">
      <c r="A310" s="7">
        <v>309</v>
      </c>
      <c r="B310" s="8" t="s">
        <v>1948</v>
      </c>
      <c r="C310" s="31" t="s">
        <v>1949</v>
      </c>
      <c r="D310" s="30" t="s">
        <v>1164</v>
      </c>
      <c r="E310" s="30" t="s">
        <v>47</v>
      </c>
      <c r="F310" s="32" t="s">
        <v>1950</v>
      </c>
      <c r="G310" s="13" t="s">
        <v>1212</v>
      </c>
      <c r="H310" s="13" t="s">
        <v>1213</v>
      </c>
      <c r="I310" s="33">
        <v>140</v>
      </c>
      <c r="J310" s="13" t="s">
        <v>1212</v>
      </c>
      <c r="K310" s="14" t="s">
        <v>23</v>
      </c>
      <c r="L310" s="59" t="s">
        <v>1201</v>
      </c>
      <c r="M310" s="15" t="s">
        <v>1951</v>
      </c>
      <c r="N310" s="15" t="s">
        <v>1952</v>
      </c>
      <c r="O310" s="34"/>
      <c r="P310" s="36"/>
      <c r="Q310" s="36"/>
    </row>
    <row r="311" spans="1:17" ht="15">
      <c r="A311" s="7">
        <v>310</v>
      </c>
      <c r="B311" s="8" t="s">
        <v>1953</v>
      </c>
      <c r="C311" s="31" t="s">
        <v>1954</v>
      </c>
      <c r="D311" s="9" t="s">
        <v>30</v>
      </c>
      <c r="E311" s="30" t="s">
        <v>31</v>
      </c>
      <c r="F311" s="32" t="s">
        <v>1955</v>
      </c>
      <c r="G311" s="13" t="s">
        <v>1212</v>
      </c>
      <c r="H311" s="13" t="s">
        <v>1213</v>
      </c>
      <c r="I311" s="33">
        <v>40</v>
      </c>
      <c r="J311" s="13" t="s">
        <v>1212</v>
      </c>
      <c r="K311" s="14" t="s">
        <v>23</v>
      </c>
      <c r="L311" s="59" t="s">
        <v>1201</v>
      </c>
      <c r="M311" s="15" t="s">
        <v>1956</v>
      </c>
      <c r="N311" s="15" t="s">
        <v>1957</v>
      </c>
      <c r="O311" s="34"/>
      <c r="P311" s="36"/>
      <c r="Q311" s="36"/>
    </row>
    <row r="312" spans="1:17" ht="15">
      <c r="A312" s="18">
        <v>311</v>
      </c>
      <c r="B312" s="19" t="s">
        <v>1958</v>
      </c>
      <c r="C312" s="37" t="s">
        <v>1959</v>
      </c>
      <c r="D312" s="38" t="s">
        <v>283</v>
      </c>
      <c r="E312" s="38" t="s">
        <v>18</v>
      </c>
      <c r="F312" s="39" t="s">
        <v>1960</v>
      </c>
      <c r="G312" s="23" t="s">
        <v>1961</v>
      </c>
      <c r="H312" s="23" t="s">
        <v>1097</v>
      </c>
      <c r="I312" s="44">
        <v>0</v>
      </c>
      <c r="J312" s="23" t="s">
        <v>1098</v>
      </c>
      <c r="K312" s="21" t="s">
        <v>34</v>
      </c>
      <c r="L312" s="23" t="s">
        <v>882</v>
      </c>
      <c r="M312" s="24" t="s">
        <v>1962</v>
      </c>
      <c r="N312" s="24" t="s">
        <v>1963</v>
      </c>
      <c r="O312" s="41" t="s">
        <v>1964</v>
      </c>
      <c r="P312" s="35" t="s">
        <v>1965</v>
      </c>
      <c r="Q312" s="35"/>
    </row>
    <row r="313" spans="1:17" ht="15">
      <c r="A313" s="7">
        <v>312</v>
      </c>
      <c r="B313" s="8" t="s">
        <v>1966</v>
      </c>
      <c r="C313" s="31" t="s">
        <v>1967</v>
      </c>
      <c r="D313" s="30" t="s">
        <v>1902</v>
      </c>
      <c r="E313" s="30" t="s">
        <v>109</v>
      </c>
      <c r="F313" s="32" t="s">
        <v>1968</v>
      </c>
      <c r="G313" s="13" t="s">
        <v>1212</v>
      </c>
      <c r="H313" s="13" t="s">
        <v>1213</v>
      </c>
      <c r="I313" s="33">
        <v>50</v>
      </c>
      <c r="J313" s="13" t="s">
        <v>1212</v>
      </c>
      <c r="K313" s="14" t="s">
        <v>23</v>
      </c>
      <c r="L313" s="59" t="s">
        <v>1201</v>
      </c>
      <c r="M313" s="15" t="s">
        <v>1969</v>
      </c>
      <c r="N313" s="15" t="s">
        <v>1970</v>
      </c>
      <c r="O313" s="34"/>
      <c r="P313" s="36"/>
      <c r="Q313" s="36"/>
    </row>
    <row r="314" spans="1:17" ht="15">
      <c r="A314" s="7">
        <v>313</v>
      </c>
      <c r="B314" s="19" t="s">
        <v>1971</v>
      </c>
      <c r="C314" s="37" t="s">
        <v>1972</v>
      </c>
      <c r="D314" s="38" t="s">
        <v>1973</v>
      </c>
      <c r="E314" s="38" t="s">
        <v>18</v>
      </c>
      <c r="F314" s="39" t="s">
        <v>1974</v>
      </c>
      <c r="G314" s="23" t="s">
        <v>1975</v>
      </c>
      <c r="H314" s="23" t="s">
        <v>242</v>
      </c>
      <c r="I314" s="40">
        <v>306</v>
      </c>
      <c r="J314" s="23" t="s">
        <v>243</v>
      </c>
      <c r="K314" s="21" t="s">
        <v>34</v>
      </c>
      <c r="L314" s="23" t="s">
        <v>882</v>
      </c>
      <c r="M314" s="24" t="s">
        <v>1976</v>
      </c>
      <c r="N314" s="24" t="s">
        <v>1977</v>
      </c>
      <c r="O314" s="41"/>
      <c r="P314" s="35"/>
      <c r="Q314" s="35"/>
    </row>
    <row r="315" spans="1:17" ht="15">
      <c r="A315" s="7">
        <v>314</v>
      </c>
      <c r="B315" s="19" t="s">
        <v>1978</v>
      </c>
      <c r="C315" s="43" t="s">
        <v>1979</v>
      </c>
      <c r="D315" s="38" t="s">
        <v>266</v>
      </c>
      <c r="E315" s="38" t="s">
        <v>109</v>
      </c>
      <c r="F315" s="39" t="s">
        <v>1980</v>
      </c>
      <c r="G315" s="23" t="s">
        <v>1212</v>
      </c>
      <c r="H315" s="23" t="s">
        <v>1213</v>
      </c>
      <c r="I315" s="44">
        <v>30</v>
      </c>
      <c r="J315" s="23" t="s">
        <v>1212</v>
      </c>
      <c r="K315" s="23" t="s">
        <v>34</v>
      </c>
      <c r="L315" s="23" t="s">
        <v>1201</v>
      </c>
      <c r="M315" s="24" t="s">
        <v>1981</v>
      </c>
      <c r="N315" s="24" t="s">
        <v>1982</v>
      </c>
      <c r="O315" s="41"/>
      <c r="P315" s="35"/>
      <c r="Q315" s="35"/>
    </row>
    <row r="316" spans="1:17" ht="15">
      <c r="A316" s="7">
        <v>315</v>
      </c>
      <c r="B316" s="8" t="s">
        <v>1983</v>
      </c>
      <c r="C316" s="31" t="s">
        <v>1984</v>
      </c>
      <c r="D316" s="9" t="s">
        <v>624</v>
      </c>
      <c r="E316" s="30" t="s">
        <v>18</v>
      </c>
      <c r="F316" s="32" t="s">
        <v>1985</v>
      </c>
      <c r="G316" s="13" t="s">
        <v>1212</v>
      </c>
      <c r="H316" s="13" t="s">
        <v>1213</v>
      </c>
      <c r="I316" s="33">
        <v>85</v>
      </c>
      <c r="J316" s="13" t="s">
        <v>1212</v>
      </c>
      <c r="K316" s="14" t="s">
        <v>23</v>
      </c>
      <c r="L316" s="59" t="s">
        <v>1201</v>
      </c>
      <c r="M316" s="15" t="s">
        <v>1986</v>
      </c>
      <c r="N316" s="15" t="s">
        <v>1987</v>
      </c>
      <c r="O316" s="34"/>
      <c r="P316" s="36"/>
      <c r="Q316" s="36"/>
    </row>
    <row r="317" spans="1:17" ht="15">
      <c r="A317" s="7">
        <v>316</v>
      </c>
      <c r="B317" s="19" t="s">
        <v>1988</v>
      </c>
      <c r="C317" s="37" t="s">
        <v>1989</v>
      </c>
      <c r="D317" s="30" t="s">
        <v>1326</v>
      </c>
      <c r="E317" s="38" t="s">
        <v>47</v>
      </c>
      <c r="F317" s="39" t="s">
        <v>1990</v>
      </c>
      <c r="G317" s="23" t="s">
        <v>1212</v>
      </c>
      <c r="H317" s="23" t="s">
        <v>1213</v>
      </c>
      <c r="I317" s="40">
        <v>50</v>
      </c>
      <c r="J317" s="23" t="s">
        <v>1212</v>
      </c>
      <c r="K317" s="21" t="s">
        <v>34</v>
      </c>
      <c r="L317" s="23" t="s">
        <v>1201</v>
      </c>
      <c r="M317" s="24" t="s">
        <v>1991</v>
      </c>
      <c r="N317" s="24" t="s">
        <v>1992</v>
      </c>
      <c r="O317" s="41"/>
      <c r="P317" s="35"/>
      <c r="Q317" s="35"/>
    </row>
    <row r="318" spans="1:17" ht="15">
      <c r="A318" s="7">
        <v>317</v>
      </c>
      <c r="B318" s="8" t="s">
        <v>1993</v>
      </c>
      <c r="C318" s="31" t="s">
        <v>1994</v>
      </c>
      <c r="D318" s="9" t="s">
        <v>624</v>
      </c>
      <c r="E318" s="30" t="s">
        <v>18</v>
      </c>
      <c r="F318" s="32" t="s">
        <v>1995</v>
      </c>
      <c r="G318" s="13" t="s">
        <v>1212</v>
      </c>
      <c r="H318" s="13" t="s">
        <v>1213</v>
      </c>
      <c r="I318" s="33">
        <v>10</v>
      </c>
      <c r="J318" s="13" t="s">
        <v>1212</v>
      </c>
      <c r="K318" s="14" t="s">
        <v>23</v>
      </c>
      <c r="L318" s="59" t="s">
        <v>1201</v>
      </c>
      <c r="M318" s="15" t="s">
        <v>1996</v>
      </c>
      <c r="N318" s="15" t="s">
        <v>1997</v>
      </c>
      <c r="O318" s="34"/>
      <c r="P318" s="36"/>
      <c r="Q318" s="36"/>
    </row>
    <row r="319" spans="1:17" ht="15">
      <c r="A319" s="7">
        <v>318</v>
      </c>
      <c r="B319" s="8" t="s">
        <v>1998</v>
      </c>
      <c r="C319" s="31" t="s">
        <v>1999</v>
      </c>
      <c r="D319" s="9" t="s">
        <v>358</v>
      </c>
      <c r="E319" s="30" t="s">
        <v>18</v>
      </c>
      <c r="F319" s="32" t="s">
        <v>2000</v>
      </c>
      <c r="G319" s="13" t="s">
        <v>1225</v>
      </c>
      <c r="H319" s="13" t="s">
        <v>1226</v>
      </c>
      <c r="I319" s="67">
        <v>5</v>
      </c>
      <c r="J319" s="13" t="s">
        <v>1227</v>
      </c>
      <c r="K319" s="14" t="s">
        <v>23</v>
      </c>
      <c r="L319" s="59" t="s">
        <v>1201</v>
      </c>
      <c r="M319" s="15" t="s">
        <v>2001</v>
      </c>
      <c r="N319" s="15" t="s">
        <v>2002</v>
      </c>
      <c r="O319" s="34" t="s">
        <v>2003</v>
      </c>
      <c r="P319" s="36"/>
      <c r="Q319" s="36"/>
    </row>
    <row r="320" spans="1:17" ht="15">
      <c r="A320" s="7">
        <v>319</v>
      </c>
      <c r="B320" s="19" t="s">
        <v>2004</v>
      </c>
      <c r="C320" s="37" t="s">
        <v>2005</v>
      </c>
      <c r="D320" s="30" t="s">
        <v>381</v>
      </c>
      <c r="E320" s="38" t="s">
        <v>18</v>
      </c>
      <c r="F320" s="39" t="s">
        <v>2006</v>
      </c>
      <c r="G320" s="23" t="s">
        <v>1212</v>
      </c>
      <c r="H320" s="23" t="s">
        <v>1213</v>
      </c>
      <c r="I320" s="40">
        <v>75</v>
      </c>
      <c r="J320" s="23" t="s">
        <v>1212</v>
      </c>
      <c r="K320" s="21" t="s">
        <v>34</v>
      </c>
      <c r="L320" s="23" t="s">
        <v>1201</v>
      </c>
      <c r="M320" s="24" t="s">
        <v>2007</v>
      </c>
      <c r="N320" s="24" t="s">
        <v>2008</v>
      </c>
      <c r="O320" s="41" t="s">
        <v>2009</v>
      </c>
      <c r="P320" s="35"/>
      <c r="Q320" s="35"/>
    </row>
    <row r="321" spans="1:17" ht="15">
      <c r="A321" s="18">
        <v>320</v>
      </c>
      <c r="B321" s="19" t="s">
        <v>2010</v>
      </c>
      <c r="C321" s="43" t="s">
        <v>2011</v>
      </c>
      <c r="D321" s="20" t="s">
        <v>310</v>
      </c>
      <c r="E321" s="38" t="s">
        <v>109</v>
      </c>
      <c r="F321" s="23" t="s">
        <v>2012</v>
      </c>
      <c r="G321" s="23" t="s">
        <v>2013</v>
      </c>
      <c r="H321" s="23" t="s">
        <v>21</v>
      </c>
      <c r="I321" s="46">
        <v>1</v>
      </c>
      <c r="J321" s="23" t="s">
        <v>22</v>
      </c>
      <c r="K321" s="21" t="s">
        <v>34</v>
      </c>
      <c r="L321" s="23" t="s">
        <v>882</v>
      </c>
      <c r="M321" s="24" t="s">
        <v>2014</v>
      </c>
      <c r="N321" s="24" t="s">
        <v>2015</v>
      </c>
      <c r="O321" s="41" t="s">
        <v>2016</v>
      </c>
      <c r="P321" s="35"/>
      <c r="Q321" s="35"/>
    </row>
    <row r="322" spans="1:17" ht="15">
      <c r="A322" s="7">
        <v>321</v>
      </c>
      <c r="B322" s="19" t="s">
        <v>2017</v>
      </c>
      <c r="C322" s="43" t="s">
        <v>2018</v>
      </c>
      <c r="D322" s="30" t="s">
        <v>1526</v>
      </c>
      <c r="E322" s="38" t="s">
        <v>62</v>
      </c>
      <c r="F322" s="39" t="s">
        <v>2019</v>
      </c>
      <c r="G322" s="23" t="s">
        <v>1212</v>
      </c>
      <c r="H322" s="23" t="s">
        <v>1213</v>
      </c>
      <c r="I322" s="44">
        <v>32</v>
      </c>
      <c r="J322" s="23" t="s">
        <v>1212</v>
      </c>
      <c r="K322" s="23" t="s">
        <v>34</v>
      </c>
      <c r="L322" s="23" t="s">
        <v>1201</v>
      </c>
      <c r="M322" s="24" t="s">
        <v>2020</v>
      </c>
      <c r="N322" s="24" t="s">
        <v>2021</v>
      </c>
      <c r="O322" s="41"/>
      <c r="P322" s="35"/>
      <c r="Q322" s="35"/>
    </row>
    <row r="323" spans="1:17" ht="15">
      <c r="A323" s="7">
        <v>322</v>
      </c>
      <c r="B323" s="19" t="s">
        <v>462</v>
      </c>
      <c r="C323" s="37" t="s">
        <v>2022</v>
      </c>
      <c r="D323" s="30" t="s">
        <v>62</v>
      </c>
      <c r="E323" s="38" t="s">
        <v>62</v>
      </c>
      <c r="F323" s="39" t="s">
        <v>2023</v>
      </c>
      <c r="G323" s="23" t="s">
        <v>1212</v>
      </c>
      <c r="H323" s="23" t="s">
        <v>1213</v>
      </c>
      <c r="I323" s="40">
        <v>80</v>
      </c>
      <c r="J323" s="23" t="s">
        <v>1212</v>
      </c>
      <c r="K323" s="21" t="s">
        <v>34</v>
      </c>
      <c r="L323" s="23" t="s">
        <v>1201</v>
      </c>
      <c r="M323" s="24" t="s">
        <v>2024</v>
      </c>
      <c r="N323" s="24" t="s">
        <v>2025</v>
      </c>
      <c r="O323" s="41"/>
      <c r="P323" s="35"/>
      <c r="Q323" s="35"/>
    </row>
    <row r="324" spans="1:17" ht="15">
      <c r="A324" s="7">
        <v>323</v>
      </c>
      <c r="B324" s="8" t="s">
        <v>2026</v>
      </c>
      <c r="C324" s="31" t="s">
        <v>2027</v>
      </c>
      <c r="D324" s="30" t="s">
        <v>442</v>
      </c>
      <c r="E324" s="30" t="s">
        <v>62</v>
      </c>
      <c r="F324" s="32" t="s">
        <v>2028</v>
      </c>
      <c r="G324" s="13" t="s">
        <v>1212</v>
      </c>
      <c r="H324" s="13" t="s">
        <v>1213</v>
      </c>
      <c r="I324" s="33">
        <v>235</v>
      </c>
      <c r="J324" s="13" t="s">
        <v>1212</v>
      </c>
      <c r="K324" s="14" t="s">
        <v>23</v>
      </c>
      <c r="L324" s="59" t="s">
        <v>1201</v>
      </c>
      <c r="M324" s="15" t="s">
        <v>2029</v>
      </c>
      <c r="N324" s="15" t="s">
        <v>2030</v>
      </c>
      <c r="O324" s="34"/>
      <c r="P324" s="36"/>
      <c r="Q324" s="36"/>
    </row>
    <row r="325" spans="1:17" ht="15">
      <c r="A325" s="7">
        <v>324</v>
      </c>
      <c r="B325" s="8" t="s">
        <v>2031</v>
      </c>
      <c r="C325" s="31" t="s">
        <v>2032</v>
      </c>
      <c r="D325" s="9" t="s">
        <v>197</v>
      </c>
      <c r="E325" s="30" t="s">
        <v>109</v>
      </c>
      <c r="F325" s="32" t="s">
        <v>2033</v>
      </c>
      <c r="G325" s="13" t="s">
        <v>1212</v>
      </c>
      <c r="H325" s="13" t="s">
        <v>1213</v>
      </c>
      <c r="I325" s="33">
        <v>198</v>
      </c>
      <c r="J325" s="13" t="s">
        <v>1212</v>
      </c>
      <c r="K325" s="14" t="s">
        <v>23</v>
      </c>
      <c r="L325" s="59" t="s">
        <v>1201</v>
      </c>
      <c r="M325" s="15" t="s">
        <v>2034</v>
      </c>
      <c r="N325" s="15" t="s">
        <v>2035</v>
      </c>
      <c r="O325" s="34"/>
      <c r="P325" s="36"/>
      <c r="Q325" s="36"/>
    </row>
    <row r="326" spans="1:17" ht="15">
      <c r="A326" s="7">
        <v>325</v>
      </c>
      <c r="B326" s="19" t="s">
        <v>2036</v>
      </c>
      <c r="C326" s="37" t="s">
        <v>2037</v>
      </c>
      <c r="D326" s="37" t="s">
        <v>1559</v>
      </c>
      <c r="E326" s="37" t="s">
        <v>31</v>
      </c>
      <c r="F326" s="69" t="s">
        <v>2038</v>
      </c>
      <c r="G326" s="56" t="s">
        <v>2039</v>
      </c>
      <c r="H326" s="69" t="s">
        <v>21</v>
      </c>
      <c r="I326" s="70" t="s">
        <v>1199</v>
      </c>
      <c r="J326" s="70" t="s">
        <v>22</v>
      </c>
      <c r="K326" s="23" t="s">
        <v>34</v>
      </c>
      <c r="L326" s="70" t="s">
        <v>882</v>
      </c>
      <c r="M326" s="69" t="s">
        <v>2040</v>
      </c>
      <c r="N326" s="69" t="s">
        <v>2041</v>
      </c>
      <c r="O326" s="34"/>
      <c r="P326" s="36"/>
      <c r="Q326" s="36"/>
    </row>
    <row r="327" spans="1:17" ht="15">
      <c r="A327" s="7">
        <v>326</v>
      </c>
      <c r="B327" s="8" t="s">
        <v>2042</v>
      </c>
      <c r="C327" s="31" t="s">
        <v>2043</v>
      </c>
      <c r="D327" s="9" t="s">
        <v>553</v>
      </c>
      <c r="E327" s="30" t="s">
        <v>31</v>
      </c>
      <c r="F327" s="32" t="s">
        <v>2044</v>
      </c>
      <c r="G327" s="13" t="s">
        <v>1212</v>
      </c>
      <c r="H327" s="13" t="s">
        <v>1213</v>
      </c>
      <c r="I327" s="33">
        <v>64</v>
      </c>
      <c r="J327" s="13" t="s">
        <v>1212</v>
      </c>
      <c r="K327" s="14" t="s">
        <v>23</v>
      </c>
      <c r="L327" s="59" t="s">
        <v>1201</v>
      </c>
      <c r="M327" s="15" t="s">
        <v>2045</v>
      </c>
      <c r="N327" s="15" t="s">
        <v>2046</v>
      </c>
      <c r="O327" s="34"/>
      <c r="P327" s="36"/>
      <c r="Q327" s="36"/>
    </row>
    <row r="328" spans="1:17" ht="15">
      <c r="A328" s="7">
        <v>327</v>
      </c>
      <c r="B328" s="19" t="s">
        <v>2036</v>
      </c>
      <c r="C328" s="50" t="s">
        <v>380</v>
      </c>
      <c r="D328" s="30" t="s">
        <v>381</v>
      </c>
      <c r="E328" s="50" t="s">
        <v>18</v>
      </c>
      <c r="F328" s="23" t="s">
        <v>2047</v>
      </c>
      <c r="G328" s="23" t="s">
        <v>2048</v>
      </c>
      <c r="H328" s="23" t="s">
        <v>1097</v>
      </c>
      <c r="I328" s="23" t="s">
        <v>1199</v>
      </c>
      <c r="J328" s="23" t="s">
        <v>1098</v>
      </c>
      <c r="K328" s="23" t="s">
        <v>34</v>
      </c>
      <c r="L328" s="23" t="s">
        <v>882</v>
      </c>
      <c r="M328" s="23" t="s">
        <v>2049</v>
      </c>
      <c r="N328" s="23" t="s">
        <v>2050</v>
      </c>
      <c r="O328" s="48"/>
      <c r="P328" s="23"/>
      <c r="Q328" s="23"/>
    </row>
    <row r="329" spans="1:17" ht="15">
      <c r="A329" s="7">
        <v>328</v>
      </c>
      <c r="B329" s="8" t="s">
        <v>2051</v>
      </c>
      <c r="C329" s="31" t="s">
        <v>2052</v>
      </c>
      <c r="D329" s="9" t="s">
        <v>310</v>
      </c>
      <c r="E329" s="30" t="s">
        <v>109</v>
      </c>
      <c r="F329" s="32" t="s">
        <v>2053</v>
      </c>
      <c r="G329" s="13" t="s">
        <v>1212</v>
      </c>
      <c r="H329" s="13" t="s">
        <v>1213</v>
      </c>
      <c r="I329" s="33">
        <v>123</v>
      </c>
      <c r="J329" s="13" t="s">
        <v>1212</v>
      </c>
      <c r="K329" s="14" t="s">
        <v>23</v>
      </c>
      <c r="L329" s="59" t="s">
        <v>1201</v>
      </c>
      <c r="M329" s="15" t="s">
        <v>2054</v>
      </c>
      <c r="N329" s="15" t="s">
        <v>2055</v>
      </c>
      <c r="O329" s="34"/>
      <c r="P329" s="36"/>
      <c r="Q329" s="36"/>
    </row>
    <row r="330" spans="1:17" ht="15">
      <c r="A330" s="7">
        <v>329</v>
      </c>
      <c r="B330" s="8" t="s">
        <v>2056</v>
      </c>
      <c r="C330" s="31" t="s">
        <v>2057</v>
      </c>
      <c r="D330" s="9" t="s">
        <v>747</v>
      </c>
      <c r="E330" s="30" t="s">
        <v>109</v>
      </c>
      <c r="F330" s="32" t="s">
        <v>2058</v>
      </c>
      <c r="G330" s="13" t="s">
        <v>1212</v>
      </c>
      <c r="H330" s="13" t="s">
        <v>1213</v>
      </c>
      <c r="I330" s="33">
        <v>45</v>
      </c>
      <c r="J330" s="13" t="s">
        <v>1212</v>
      </c>
      <c r="K330" s="14" t="s">
        <v>23</v>
      </c>
      <c r="L330" s="59" t="s">
        <v>1201</v>
      </c>
      <c r="M330" s="15" t="s">
        <v>2059</v>
      </c>
      <c r="N330" s="15" t="s">
        <v>2060</v>
      </c>
      <c r="O330" s="34"/>
      <c r="P330" s="36"/>
      <c r="Q330" s="36"/>
    </row>
    <row r="331" spans="1:17" ht="15">
      <c r="A331" s="7">
        <v>330</v>
      </c>
      <c r="B331" s="8" t="s">
        <v>2061</v>
      </c>
      <c r="C331" s="31" t="s">
        <v>2062</v>
      </c>
      <c r="D331" s="30" t="s">
        <v>351</v>
      </c>
      <c r="E331" s="30" t="s">
        <v>47</v>
      </c>
      <c r="F331" s="32" t="s">
        <v>2063</v>
      </c>
      <c r="G331" s="13" t="s">
        <v>1212</v>
      </c>
      <c r="H331" s="13" t="s">
        <v>1213</v>
      </c>
      <c r="I331" s="33">
        <v>125</v>
      </c>
      <c r="J331" s="13" t="s">
        <v>1212</v>
      </c>
      <c r="K331" s="14" t="s">
        <v>23</v>
      </c>
      <c r="L331" s="59" t="s">
        <v>1201</v>
      </c>
      <c r="M331" s="15" t="s">
        <v>2064</v>
      </c>
      <c r="N331" s="15" t="s">
        <v>2065</v>
      </c>
      <c r="O331" s="34"/>
      <c r="P331" s="36"/>
      <c r="Q331" s="36"/>
    </row>
    <row r="332" spans="1:17" ht="15">
      <c r="A332" s="7">
        <v>331</v>
      </c>
      <c r="B332" s="8" t="s">
        <v>2066</v>
      </c>
      <c r="C332" s="31" t="s">
        <v>2067</v>
      </c>
      <c r="D332" s="30" t="s">
        <v>1020</v>
      </c>
      <c r="E332" s="30" t="s">
        <v>109</v>
      </c>
      <c r="F332" s="32" t="s">
        <v>2068</v>
      </c>
      <c r="G332" s="13" t="s">
        <v>1212</v>
      </c>
      <c r="H332" s="13" t="s">
        <v>1213</v>
      </c>
      <c r="I332" s="33">
        <v>70</v>
      </c>
      <c r="J332" s="13" t="s">
        <v>1212</v>
      </c>
      <c r="K332" s="14" t="s">
        <v>23</v>
      </c>
      <c r="L332" s="59" t="s">
        <v>1201</v>
      </c>
      <c r="M332" s="15" t="s">
        <v>2069</v>
      </c>
      <c r="N332" s="15" t="s">
        <v>2070</v>
      </c>
      <c r="O332" s="34"/>
      <c r="P332" s="36"/>
      <c r="Q332" s="36"/>
    </row>
    <row r="333" spans="1:17" ht="15">
      <c r="A333" s="7">
        <v>332</v>
      </c>
      <c r="B333" s="8" t="s">
        <v>2071</v>
      </c>
      <c r="C333" s="31" t="s">
        <v>2072</v>
      </c>
      <c r="D333" s="30" t="s">
        <v>1326</v>
      </c>
      <c r="E333" s="30" t="s">
        <v>47</v>
      </c>
      <c r="F333" s="32" t="s">
        <v>2073</v>
      </c>
      <c r="G333" s="13" t="s">
        <v>1212</v>
      </c>
      <c r="H333" s="13" t="s">
        <v>1213</v>
      </c>
      <c r="I333" s="33">
        <v>70</v>
      </c>
      <c r="J333" s="13" t="s">
        <v>1212</v>
      </c>
      <c r="K333" s="14" t="s">
        <v>23</v>
      </c>
      <c r="L333" s="59" t="s">
        <v>1201</v>
      </c>
      <c r="M333" s="15" t="s">
        <v>2074</v>
      </c>
      <c r="N333" s="15" t="s">
        <v>2075</v>
      </c>
      <c r="O333" s="34"/>
      <c r="P333" s="36"/>
      <c r="Q333" s="36"/>
    </row>
    <row r="334" spans="1:17" ht="15">
      <c r="A334" s="7">
        <v>333</v>
      </c>
      <c r="B334" s="19" t="s">
        <v>2076</v>
      </c>
      <c r="C334" s="37" t="s">
        <v>2077</v>
      </c>
      <c r="D334" s="30" t="s">
        <v>283</v>
      </c>
      <c r="E334" s="38" t="s">
        <v>18</v>
      </c>
      <c r="F334" s="39" t="s">
        <v>2078</v>
      </c>
      <c r="G334" s="23" t="s">
        <v>1212</v>
      </c>
      <c r="H334" s="23" t="s">
        <v>1213</v>
      </c>
      <c r="I334" s="40">
        <v>65</v>
      </c>
      <c r="J334" s="23" t="s">
        <v>1212</v>
      </c>
      <c r="K334" s="21" t="s">
        <v>34</v>
      </c>
      <c r="L334" s="23" t="s">
        <v>1201</v>
      </c>
      <c r="M334" s="24" t="s">
        <v>2079</v>
      </c>
      <c r="N334" s="24" t="s">
        <v>2080</v>
      </c>
      <c r="O334" s="41"/>
      <c r="P334" s="35"/>
      <c r="Q334" s="35"/>
    </row>
    <row r="335" spans="1:17" ht="15">
      <c r="A335" s="7">
        <v>334</v>
      </c>
      <c r="B335" s="8" t="s">
        <v>2081</v>
      </c>
      <c r="C335" s="31" t="s">
        <v>1362</v>
      </c>
      <c r="D335" s="30" t="s">
        <v>109</v>
      </c>
      <c r="E335" s="30" t="s">
        <v>109</v>
      </c>
      <c r="F335" s="32" t="s">
        <v>2082</v>
      </c>
      <c r="G335" s="13" t="s">
        <v>1212</v>
      </c>
      <c r="H335" s="13" t="s">
        <v>1213</v>
      </c>
      <c r="I335" s="33">
        <v>40</v>
      </c>
      <c r="J335" s="13" t="s">
        <v>1212</v>
      </c>
      <c r="K335" s="14" t="s">
        <v>23</v>
      </c>
      <c r="L335" s="59" t="s">
        <v>1201</v>
      </c>
      <c r="M335" s="15" t="s">
        <v>2083</v>
      </c>
      <c r="N335" s="15" t="s">
        <v>2084</v>
      </c>
      <c r="O335" s="34"/>
      <c r="P335" s="36"/>
      <c r="Q335" s="36"/>
    </row>
    <row r="336" spans="1:17" ht="15">
      <c r="A336" s="7">
        <v>335</v>
      </c>
      <c r="B336" s="8" t="s">
        <v>2085</v>
      </c>
      <c r="C336" s="61" t="s">
        <v>2086</v>
      </c>
      <c r="D336" s="30" t="s">
        <v>1447</v>
      </c>
      <c r="E336" s="30" t="s">
        <v>18</v>
      </c>
      <c r="F336" s="59" t="s">
        <v>2087</v>
      </c>
      <c r="G336" s="13" t="s">
        <v>2088</v>
      </c>
      <c r="H336" s="13" t="s">
        <v>21</v>
      </c>
      <c r="I336" s="60">
        <v>0</v>
      </c>
      <c r="J336" s="13" t="s">
        <v>986</v>
      </c>
      <c r="K336" s="14" t="s">
        <v>23</v>
      </c>
      <c r="L336" s="59" t="s">
        <v>882</v>
      </c>
      <c r="M336" s="15" t="s">
        <v>2089</v>
      </c>
      <c r="N336" s="15" t="s">
        <v>2090</v>
      </c>
      <c r="O336" s="34"/>
      <c r="P336" s="36"/>
      <c r="Q336" s="36" t="s">
        <v>2091</v>
      </c>
    </row>
    <row r="337" spans="1:17" ht="15">
      <c r="A337" s="7">
        <v>336</v>
      </c>
      <c r="B337" s="8" t="s">
        <v>2092</v>
      </c>
      <c r="C337" s="31" t="s">
        <v>687</v>
      </c>
      <c r="D337" s="30" t="s">
        <v>687</v>
      </c>
      <c r="E337" s="30" t="s">
        <v>109</v>
      </c>
      <c r="F337" s="32" t="s">
        <v>2093</v>
      </c>
      <c r="G337" s="13" t="s">
        <v>1212</v>
      </c>
      <c r="H337" s="13" t="s">
        <v>1213</v>
      </c>
      <c r="I337" s="33">
        <v>30</v>
      </c>
      <c r="J337" s="13" t="s">
        <v>1212</v>
      </c>
      <c r="K337" s="14" t="s">
        <v>23</v>
      </c>
      <c r="L337" s="59" t="s">
        <v>1201</v>
      </c>
      <c r="M337" s="15" t="s">
        <v>2094</v>
      </c>
      <c r="N337" s="15" t="s">
        <v>2095</v>
      </c>
      <c r="O337" s="34"/>
      <c r="P337" s="36"/>
      <c r="Q337" s="36"/>
    </row>
    <row r="338" spans="1:17" ht="15">
      <c r="A338" s="7">
        <v>337</v>
      </c>
      <c r="B338" s="8" t="s">
        <v>2096</v>
      </c>
      <c r="C338" s="31" t="s">
        <v>2097</v>
      </c>
      <c r="D338" s="30" t="s">
        <v>2098</v>
      </c>
      <c r="E338" s="30" t="s">
        <v>109</v>
      </c>
      <c r="F338" s="32" t="s">
        <v>2099</v>
      </c>
      <c r="G338" s="13" t="s">
        <v>1212</v>
      </c>
      <c r="H338" s="13" t="s">
        <v>1213</v>
      </c>
      <c r="I338" s="33">
        <v>30</v>
      </c>
      <c r="J338" s="13" t="s">
        <v>1212</v>
      </c>
      <c r="K338" s="14" t="s">
        <v>23</v>
      </c>
      <c r="L338" s="59" t="s">
        <v>1201</v>
      </c>
      <c r="M338" s="15" t="s">
        <v>2100</v>
      </c>
      <c r="N338" s="15" t="s">
        <v>2101</v>
      </c>
      <c r="O338" s="34"/>
      <c r="P338" s="36"/>
      <c r="Q338" s="36"/>
    </row>
    <row r="339" spans="1:17" ht="15">
      <c r="A339" s="7">
        <v>338</v>
      </c>
      <c r="B339" s="71" t="s">
        <v>2102</v>
      </c>
      <c r="C339" s="66" t="s">
        <v>2103</v>
      </c>
      <c r="D339" s="9" t="s">
        <v>46</v>
      </c>
      <c r="E339" s="61" t="s">
        <v>47</v>
      </c>
      <c r="F339" s="32" t="s">
        <v>2104</v>
      </c>
      <c r="G339" s="13" t="s">
        <v>2105</v>
      </c>
      <c r="H339" s="72" t="s">
        <v>2106</v>
      </c>
      <c r="I339" s="72" t="s">
        <v>2107</v>
      </c>
      <c r="J339" s="72" t="s">
        <v>2108</v>
      </c>
      <c r="K339" s="73" t="s">
        <v>23</v>
      </c>
      <c r="L339" s="32" t="s">
        <v>882</v>
      </c>
      <c r="M339" s="15" t="s">
        <v>2109</v>
      </c>
      <c r="N339" s="15" t="s">
        <v>2110</v>
      </c>
      <c r="O339" s="34"/>
      <c r="P339" s="15"/>
      <c r="Q339" s="15"/>
    </row>
    <row r="340" spans="1:17" ht="15">
      <c r="A340" s="7">
        <v>339</v>
      </c>
      <c r="B340" s="19" t="s">
        <v>2111</v>
      </c>
      <c r="C340" s="37" t="s">
        <v>2112</v>
      </c>
      <c r="D340" s="38" t="s">
        <v>109</v>
      </c>
      <c r="E340" s="38" t="s">
        <v>109</v>
      </c>
      <c r="F340" s="39" t="s">
        <v>2113</v>
      </c>
      <c r="G340" s="23" t="s">
        <v>2114</v>
      </c>
      <c r="H340" s="23" t="s">
        <v>430</v>
      </c>
      <c r="I340" s="40">
        <v>0</v>
      </c>
      <c r="J340" s="23" t="s">
        <v>431</v>
      </c>
      <c r="K340" s="21" t="s">
        <v>34</v>
      </c>
      <c r="L340" s="23" t="s">
        <v>882</v>
      </c>
      <c r="M340" s="24" t="s">
        <v>2115</v>
      </c>
      <c r="N340" s="24" t="s">
        <v>2116</v>
      </c>
      <c r="O340" s="41"/>
      <c r="P340" s="36"/>
      <c r="Q340" s="23" t="s">
        <v>2117</v>
      </c>
    </row>
    <row r="341" spans="1:17" ht="15">
      <c r="A341" s="7">
        <v>340</v>
      </c>
      <c r="B341" s="8" t="s">
        <v>2118</v>
      </c>
      <c r="C341" s="31" t="s">
        <v>2119</v>
      </c>
      <c r="D341" s="30" t="s">
        <v>109</v>
      </c>
      <c r="E341" s="30" t="s">
        <v>109</v>
      </c>
      <c r="F341" s="32" t="s">
        <v>2120</v>
      </c>
      <c r="G341" s="13" t="s">
        <v>2121</v>
      </c>
      <c r="H341" s="13" t="s">
        <v>430</v>
      </c>
      <c r="I341" s="67">
        <v>0</v>
      </c>
      <c r="J341" s="13" t="s">
        <v>2122</v>
      </c>
      <c r="K341" s="14" t="s">
        <v>23</v>
      </c>
      <c r="L341" s="59" t="s">
        <v>1201</v>
      </c>
      <c r="M341" s="15" t="s">
        <v>2123</v>
      </c>
      <c r="N341" s="15" t="s">
        <v>2124</v>
      </c>
      <c r="O341" s="34" t="s">
        <v>2125</v>
      </c>
      <c r="P341" s="36"/>
      <c r="Q341" s="36"/>
    </row>
    <row r="342" spans="1:17" ht="15">
      <c r="A342" s="7">
        <v>341</v>
      </c>
      <c r="B342" s="8" t="s">
        <v>2126</v>
      </c>
      <c r="C342" s="31" t="s">
        <v>2127</v>
      </c>
      <c r="D342" s="30" t="s">
        <v>2128</v>
      </c>
      <c r="E342" s="30" t="s">
        <v>18</v>
      </c>
      <c r="F342" s="32" t="s">
        <v>2129</v>
      </c>
      <c r="G342" s="13" t="s">
        <v>1212</v>
      </c>
      <c r="H342" s="13" t="s">
        <v>1213</v>
      </c>
      <c r="I342" s="33">
        <v>35</v>
      </c>
      <c r="J342" s="13" t="s">
        <v>1212</v>
      </c>
      <c r="K342" s="14" t="s">
        <v>23</v>
      </c>
      <c r="L342" s="59" t="s">
        <v>1201</v>
      </c>
      <c r="M342" s="15" t="s">
        <v>2130</v>
      </c>
      <c r="N342" s="15" t="s">
        <v>2131</v>
      </c>
      <c r="O342" s="34"/>
      <c r="P342" s="36"/>
      <c r="Q342" s="36"/>
    </row>
    <row r="343" spans="1:17" ht="15">
      <c r="A343" s="7">
        <v>342</v>
      </c>
      <c r="B343" s="8" t="s">
        <v>2132</v>
      </c>
      <c r="C343" s="31" t="s">
        <v>2133</v>
      </c>
      <c r="D343" s="30" t="s">
        <v>1073</v>
      </c>
      <c r="E343" s="30" t="s">
        <v>109</v>
      </c>
      <c r="F343" s="32" t="s">
        <v>2134</v>
      </c>
      <c r="G343" s="13" t="s">
        <v>1212</v>
      </c>
      <c r="H343" s="13" t="s">
        <v>1213</v>
      </c>
      <c r="I343" s="33">
        <v>28</v>
      </c>
      <c r="J343" s="13" t="s">
        <v>1212</v>
      </c>
      <c r="K343" s="14" t="s">
        <v>23</v>
      </c>
      <c r="L343" s="59" t="s">
        <v>1201</v>
      </c>
      <c r="M343" s="15" t="s">
        <v>2135</v>
      </c>
      <c r="N343" s="15" t="s">
        <v>2136</v>
      </c>
      <c r="O343" s="34"/>
      <c r="P343" s="36"/>
      <c r="Q343" s="36"/>
    </row>
    <row r="344" spans="1:17" ht="15">
      <c r="A344" s="7">
        <v>343</v>
      </c>
      <c r="B344" s="8" t="s">
        <v>2137</v>
      </c>
      <c r="C344" s="31" t="s">
        <v>2138</v>
      </c>
      <c r="D344" s="30" t="s">
        <v>62</v>
      </c>
      <c r="E344" s="30" t="s">
        <v>62</v>
      </c>
      <c r="F344" s="32" t="s">
        <v>2139</v>
      </c>
      <c r="G344" s="13" t="s">
        <v>1212</v>
      </c>
      <c r="H344" s="13" t="s">
        <v>1213</v>
      </c>
      <c r="I344" s="33">
        <v>15</v>
      </c>
      <c r="J344" s="13" t="s">
        <v>1212</v>
      </c>
      <c r="K344" s="14" t="s">
        <v>23</v>
      </c>
      <c r="L344" s="59" t="s">
        <v>1201</v>
      </c>
      <c r="M344" s="15" t="s">
        <v>2140</v>
      </c>
      <c r="N344" s="15" t="s">
        <v>2141</v>
      </c>
      <c r="O344" s="34"/>
      <c r="P344" s="36"/>
      <c r="Q344" s="36"/>
    </row>
    <row r="345" spans="1:17" ht="15">
      <c r="A345" s="7">
        <v>344</v>
      </c>
      <c r="B345" s="8" t="s">
        <v>2142</v>
      </c>
      <c r="C345" s="31" t="s">
        <v>2143</v>
      </c>
      <c r="D345" s="30" t="s">
        <v>18</v>
      </c>
      <c r="E345" s="30" t="s">
        <v>18</v>
      </c>
      <c r="F345" s="32" t="s">
        <v>2144</v>
      </c>
      <c r="G345" s="13" t="s">
        <v>1212</v>
      </c>
      <c r="H345" s="13" t="s">
        <v>1213</v>
      </c>
      <c r="I345" s="33">
        <v>16</v>
      </c>
      <c r="J345" s="13" t="s">
        <v>1212</v>
      </c>
      <c r="K345" s="14" t="s">
        <v>23</v>
      </c>
      <c r="L345" s="59" t="s">
        <v>1201</v>
      </c>
      <c r="M345" s="15" t="s">
        <v>2145</v>
      </c>
      <c r="N345" s="15" t="s">
        <v>2146</v>
      </c>
      <c r="O345" s="34"/>
      <c r="P345" s="36"/>
      <c r="Q345" s="36"/>
    </row>
    <row r="346" spans="1:17" ht="15">
      <c r="A346" s="7">
        <v>345</v>
      </c>
      <c r="B346" s="8" t="s">
        <v>2147</v>
      </c>
      <c r="C346" s="61" t="s">
        <v>2148</v>
      </c>
      <c r="D346" s="9" t="s">
        <v>47</v>
      </c>
      <c r="E346" s="30" t="s">
        <v>47</v>
      </c>
      <c r="F346" s="59" t="s">
        <v>2149</v>
      </c>
      <c r="G346" s="13" t="s">
        <v>2150</v>
      </c>
      <c r="H346" s="13" t="s">
        <v>21</v>
      </c>
      <c r="I346" s="60">
        <v>25</v>
      </c>
      <c r="J346" s="13" t="s">
        <v>269</v>
      </c>
      <c r="K346" s="14" t="s">
        <v>23</v>
      </c>
      <c r="L346" s="59" t="s">
        <v>882</v>
      </c>
      <c r="M346" s="15" t="s">
        <v>2151</v>
      </c>
      <c r="N346" s="15" t="s">
        <v>2152</v>
      </c>
      <c r="O346" s="34" t="s">
        <v>2153</v>
      </c>
      <c r="P346" s="36" t="s">
        <v>2154</v>
      </c>
      <c r="Q346" s="36"/>
    </row>
    <row r="347" spans="1:17" ht="15">
      <c r="A347" s="7">
        <v>346</v>
      </c>
      <c r="B347" s="8" t="s">
        <v>2155</v>
      </c>
      <c r="C347" s="31" t="s">
        <v>2156</v>
      </c>
      <c r="D347" s="9" t="s">
        <v>310</v>
      </c>
      <c r="E347" s="30" t="s">
        <v>109</v>
      </c>
      <c r="F347" s="32" t="s">
        <v>2157</v>
      </c>
      <c r="G347" s="13" t="s">
        <v>1212</v>
      </c>
      <c r="H347" s="13" t="s">
        <v>1213</v>
      </c>
      <c r="I347" s="33">
        <v>123</v>
      </c>
      <c r="J347" s="13" t="s">
        <v>1212</v>
      </c>
      <c r="K347" s="14" t="s">
        <v>23</v>
      </c>
      <c r="L347" s="59" t="s">
        <v>1201</v>
      </c>
      <c r="M347" s="15" t="s">
        <v>2054</v>
      </c>
      <c r="N347" s="15" t="s">
        <v>2055</v>
      </c>
      <c r="O347" s="34"/>
      <c r="P347" s="36"/>
      <c r="Q347" s="36"/>
    </row>
    <row r="348" spans="1:17" ht="15">
      <c r="A348" s="7">
        <v>347</v>
      </c>
      <c r="B348" s="8" t="s">
        <v>2158</v>
      </c>
      <c r="C348" s="31" t="s">
        <v>2143</v>
      </c>
      <c r="D348" s="30" t="s">
        <v>18</v>
      </c>
      <c r="E348" s="30" t="s">
        <v>18</v>
      </c>
      <c r="F348" s="32" t="s">
        <v>2159</v>
      </c>
      <c r="G348" s="13" t="s">
        <v>1212</v>
      </c>
      <c r="H348" s="13" t="s">
        <v>1213</v>
      </c>
      <c r="I348" s="33">
        <v>30</v>
      </c>
      <c r="J348" s="13" t="s">
        <v>1212</v>
      </c>
      <c r="K348" s="14" t="s">
        <v>23</v>
      </c>
      <c r="L348" s="59" t="s">
        <v>1201</v>
      </c>
      <c r="M348" s="15" t="s">
        <v>2160</v>
      </c>
      <c r="N348" s="15" t="s">
        <v>2161</v>
      </c>
      <c r="O348" s="34"/>
      <c r="P348" s="36"/>
      <c r="Q348" s="36"/>
    </row>
    <row r="349" spans="1:17" ht="15">
      <c r="A349" s="7">
        <v>348</v>
      </c>
      <c r="B349" s="8" t="s">
        <v>2162</v>
      </c>
      <c r="C349" s="31" t="s">
        <v>2163</v>
      </c>
      <c r="D349" s="30" t="s">
        <v>859</v>
      </c>
      <c r="E349" s="30" t="s">
        <v>109</v>
      </c>
      <c r="F349" s="32" t="s">
        <v>2164</v>
      </c>
      <c r="G349" s="13" t="s">
        <v>1212</v>
      </c>
      <c r="H349" s="13" t="s">
        <v>1213</v>
      </c>
      <c r="I349" s="33">
        <v>25</v>
      </c>
      <c r="J349" s="13" t="s">
        <v>1212</v>
      </c>
      <c r="K349" s="14" t="s">
        <v>23</v>
      </c>
      <c r="L349" s="59" t="s">
        <v>1201</v>
      </c>
      <c r="M349" s="15" t="s">
        <v>2165</v>
      </c>
      <c r="N349" s="15" t="s">
        <v>2166</v>
      </c>
      <c r="O349" s="34"/>
      <c r="P349" s="36"/>
      <c r="Q349" s="36"/>
    </row>
    <row r="350" spans="1:17" ht="15">
      <c r="A350" s="18">
        <v>349</v>
      </c>
      <c r="B350" s="19" t="s">
        <v>2167</v>
      </c>
      <c r="C350" s="37" t="s">
        <v>2168</v>
      </c>
      <c r="D350" s="20" t="s">
        <v>624</v>
      </c>
      <c r="E350" s="38" t="s">
        <v>18</v>
      </c>
      <c r="F350" s="39" t="s">
        <v>2169</v>
      </c>
      <c r="G350" s="23" t="s">
        <v>2170</v>
      </c>
      <c r="H350" s="23" t="s">
        <v>1262</v>
      </c>
      <c r="I350" s="40">
        <v>25</v>
      </c>
      <c r="J350" s="23" t="s">
        <v>2171</v>
      </c>
      <c r="K350" s="21" t="s">
        <v>34</v>
      </c>
      <c r="L350" s="23" t="s">
        <v>1201</v>
      </c>
      <c r="M350" s="24"/>
      <c r="N350" s="24"/>
      <c r="O350" s="41" t="s">
        <v>2172</v>
      </c>
      <c r="P350" s="35"/>
      <c r="Q350" s="35"/>
    </row>
    <row r="351" spans="1:17" ht="15">
      <c r="A351" s="7">
        <v>350</v>
      </c>
      <c r="B351" s="8" t="s">
        <v>2173</v>
      </c>
      <c r="C351" s="31" t="s">
        <v>1677</v>
      </c>
      <c r="D351" s="9" t="s">
        <v>754</v>
      </c>
      <c r="E351" s="30" t="s">
        <v>18</v>
      </c>
      <c r="F351" s="32" t="s">
        <v>2174</v>
      </c>
      <c r="G351" s="13" t="s">
        <v>1212</v>
      </c>
      <c r="H351" s="13" t="s">
        <v>1213</v>
      </c>
      <c r="I351" s="33">
        <v>56</v>
      </c>
      <c r="J351" s="13" t="s">
        <v>1212</v>
      </c>
      <c r="K351" s="14" t="s">
        <v>23</v>
      </c>
      <c r="L351" s="59" t="s">
        <v>1201</v>
      </c>
      <c r="M351" s="15" t="s">
        <v>2175</v>
      </c>
      <c r="N351" s="15" t="s">
        <v>2176</v>
      </c>
      <c r="O351" s="34"/>
      <c r="P351" s="36"/>
      <c r="Q351" s="36"/>
    </row>
    <row r="352" spans="1:17" ht="15">
      <c r="A352" s="7">
        <v>351</v>
      </c>
      <c r="B352" s="8" t="s">
        <v>2177</v>
      </c>
      <c r="C352" s="31" t="s">
        <v>1677</v>
      </c>
      <c r="D352" s="9" t="s">
        <v>754</v>
      </c>
      <c r="E352" s="30" t="s">
        <v>18</v>
      </c>
      <c r="F352" s="32" t="s">
        <v>2178</v>
      </c>
      <c r="G352" s="13" t="s">
        <v>1212</v>
      </c>
      <c r="H352" s="13" t="s">
        <v>1213</v>
      </c>
      <c r="I352" s="33">
        <v>56</v>
      </c>
      <c r="J352" s="13" t="s">
        <v>1212</v>
      </c>
      <c r="K352" s="14" t="s">
        <v>23</v>
      </c>
      <c r="L352" s="59" t="s">
        <v>1201</v>
      </c>
      <c r="M352" s="15" t="s">
        <v>2179</v>
      </c>
      <c r="N352" s="15" t="s">
        <v>2180</v>
      </c>
      <c r="O352" s="34"/>
      <c r="P352" s="36"/>
      <c r="Q352" s="36"/>
    </row>
    <row r="353" spans="1:17" ht="15">
      <c r="A353" s="7">
        <v>352</v>
      </c>
      <c r="B353" s="8" t="s">
        <v>2181</v>
      </c>
      <c r="C353" s="31" t="s">
        <v>1677</v>
      </c>
      <c r="D353" s="9" t="s">
        <v>754</v>
      </c>
      <c r="E353" s="30" t="s">
        <v>18</v>
      </c>
      <c r="F353" s="32" t="s">
        <v>2182</v>
      </c>
      <c r="G353" s="13" t="s">
        <v>1212</v>
      </c>
      <c r="H353" s="13" t="s">
        <v>1213</v>
      </c>
      <c r="I353" s="33">
        <v>59</v>
      </c>
      <c r="J353" s="13" t="s">
        <v>1212</v>
      </c>
      <c r="K353" s="14" t="s">
        <v>23</v>
      </c>
      <c r="L353" s="59" t="s">
        <v>1201</v>
      </c>
      <c r="M353" s="15" t="s">
        <v>2183</v>
      </c>
      <c r="N353" s="15" t="s">
        <v>2184</v>
      </c>
      <c r="O353" s="34"/>
      <c r="P353" s="36"/>
      <c r="Q353" s="36"/>
    </row>
    <row r="354" spans="1:17" ht="15">
      <c r="A354" s="7">
        <v>353</v>
      </c>
      <c r="B354" s="8" t="s">
        <v>2185</v>
      </c>
      <c r="C354" s="31" t="s">
        <v>1677</v>
      </c>
      <c r="D354" s="9" t="s">
        <v>754</v>
      </c>
      <c r="E354" s="30" t="s">
        <v>18</v>
      </c>
      <c r="F354" s="32" t="s">
        <v>2186</v>
      </c>
      <c r="G354" s="13" t="s">
        <v>1212</v>
      </c>
      <c r="H354" s="13" t="s">
        <v>1213</v>
      </c>
      <c r="I354" s="33">
        <v>58</v>
      </c>
      <c r="J354" s="13" t="s">
        <v>1212</v>
      </c>
      <c r="K354" s="14" t="s">
        <v>23</v>
      </c>
      <c r="L354" s="59" t="s">
        <v>1201</v>
      </c>
      <c r="M354" s="15" t="s">
        <v>2187</v>
      </c>
      <c r="N354" s="15" t="s">
        <v>2188</v>
      </c>
      <c r="O354" s="34"/>
      <c r="P354" s="36"/>
      <c r="Q354" s="36"/>
    </row>
    <row r="355" spans="1:17" ht="15">
      <c r="A355" s="7">
        <v>354</v>
      </c>
      <c r="B355" s="8" t="s">
        <v>2189</v>
      </c>
      <c r="C355" s="31" t="s">
        <v>2190</v>
      </c>
      <c r="D355" s="30" t="s">
        <v>1636</v>
      </c>
      <c r="E355" s="30" t="s">
        <v>18</v>
      </c>
      <c r="F355" s="32" t="s">
        <v>2191</v>
      </c>
      <c r="G355" s="13" t="s">
        <v>1212</v>
      </c>
      <c r="H355" s="13" t="s">
        <v>1213</v>
      </c>
      <c r="I355" s="33">
        <v>60</v>
      </c>
      <c r="J355" s="13" t="s">
        <v>1212</v>
      </c>
      <c r="K355" s="14" t="s">
        <v>23</v>
      </c>
      <c r="L355" s="59" t="s">
        <v>1201</v>
      </c>
      <c r="M355" s="15" t="s">
        <v>2192</v>
      </c>
      <c r="N355" s="15" t="s">
        <v>2193</v>
      </c>
      <c r="O355" s="34"/>
      <c r="P355" s="36"/>
      <c r="Q355" s="36"/>
    </row>
    <row r="356" spans="1:17" ht="15">
      <c r="A356" s="7">
        <v>355</v>
      </c>
      <c r="B356" s="8" t="s">
        <v>2194</v>
      </c>
      <c r="C356" s="31" t="s">
        <v>2190</v>
      </c>
      <c r="D356" s="30" t="s">
        <v>1636</v>
      </c>
      <c r="E356" s="30" t="s">
        <v>18</v>
      </c>
      <c r="F356" s="32" t="s">
        <v>2195</v>
      </c>
      <c r="G356" s="13" t="s">
        <v>1212</v>
      </c>
      <c r="H356" s="13" t="s">
        <v>1213</v>
      </c>
      <c r="I356" s="33">
        <v>130</v>
      </c>
      <c r="J356" s="13" t="s">
        <v>1212</v>
      </c>
      <c r="K356" s="14" t="s">
        <v>23</v>
      </c>
      <c r="L356" s="59" t="s">
        <v>1201</v>
      </c>
      <c r="M356" s="15" t="s">
        <v>2196</v>
      </c>
      <c r="N356" s="15" t="s">
        <v>2197</v>
      </c>
      <c r="O356" s="34"/>
      <c r="P356" s="36"/>
      <c r="Q356" s="36"/>
    </row>
    <row r="357" spans="1:17" ht="15">
      <c r="A357" s="7">
        <v>356</v>
      </c>
      <c r="B357" s="8" t="s">
        <v>2198</v>
      </c>
      <c r="C357" s="31" t="s">
        <v>1677</v>
      </c>
      <c r="D357" s="9" t="s">
        <v>754</v>
      </c>
      <c r="E357" s="30" t="s">
        <v>18</v>
      </c>
      <c r="F357" s="32" t="s">
        <v>2199</v>
      </c>
      <c r="G357" s="13" t="s">
        <v>1212</v>
      </c>
      <c r="H357" s="13" t="s">
        <v>1213</v>
      </c>
      <c r="I357" s="33">
        <v>66</v>
      </c>
      <c r="J357" s="13" t="s">
        <v>1212</v>
      </c>
      <c r="K357" s="14" t="s">
        <v>23</v>
      </c>
      <c r="L357" s="59" t="s">
        <v>1201</v>
      </c>
      <c r="M357" s="15" t="s">
        <v>2200</v>
      </c>
      <c r="N357" s="15" t="s">
        <v>2201</v>
      </c>
      <c r="O357" s="34"/>
      <c r="P357" s="36"/>
      <c r="Q357" s="36"/>
    </row>
    <row r="358" spans="1:17" ht="15">
      <c r="A358" s="7">
        <v>357</v>
      </c>
      <c r="B358" s="8" t="s">
        <v>2202</v>
      </c>
      <c r="C358" s="31" t="s">
        <v>2203</v>
      </c>
      <c r="D358" s="9" t="s">
        <v>30</v>
      </c>
      <c r="E358" s="30" t="s">
        <v>31</v>
      </c>
      <c r="F358" s="32" t="s">
        <v>2204</v>
      </c>
      <c r="G358" s="13" t="s">
        <v>1212</v>
      </c>
      <c r="H358" s="13" t="s">
        <v>1213</v>
      </c>
      <c r="I358" s="33">
        <v>30</v>
      </c>
      <c r="J358" s="13" t="s">
        <v>1212</v>
      </c>
      <c r="K358" s="14" t="s">
        <v>23</v>
      </c>
      <c r="L358" s="59" t="s">
        <v>1201</v>
      </c>
      <c r="M358" s="15" t="s">
        <v>2205</v>
      </c>
      <c r="N358" s="15" t="s">
        <v>2206</v>
      </c>
      <c r="O358" s="34"/>
      <c r="P358" s="36"/>
      <c r="Q358" s="36"/>
    </row>
    <row r="359" spans="1:17" ht="15">
      <c r="A359" s="7">
        <v>358</v>
      </c>
      <c r="B359" s="8" t="s">
        <v>2207</v>
      </c>
      <c r="C359" s="31" t="s">
        <v>2208</v>
      </c>
      <c r="D359" s="30" t="s">
        <v>1401</v>
      </c>
      <c r="E359" s="30" t="s">
        <v>18</v>
      </c>
      <c r="F359" s="32" t="s">
        <v>2209</v>
      </c>
      <c r="G359" s="13" t="s">
        <v>1212</v>
      </c>
      <c r="H359" s="13" t="s">
        <v>1213</v>
      </c>
      <c r="I359" s="33">
        <v>220</v>
      </c>
      <c r="J359" s="13" t="s">
        <v>1212</v>
      </c>
      <c r="K359" s="14" t="s">
        <v>23</v>
      </c>
      <c r="L359" s="59" t="s">
        <v>1201</v>
      </c>
      <c r="M359" s="15" t="s">
        <v>2210</v>
      </c>
      <c r="N359" s="15" t="s">
        <v>2211</v>
      </c>
      <c r="O359" s="34"/>
      <c r="P359" s="36"/>
      <c r="Q359" s="36"/>
    </row>
    <row r="360" spans="1:17" ht="15">
      <c r="A360" s="7">
        <v>359</v>
      </c>
      <c r="B360" s="8" t="s">
        <v>2212</v>
      </c>
      <c r="C360" s="31" t="s">
        <v>2213</v>
      </c>
      <c r="D360" s="30" t="s">
        <v>1401</v>
      </c>
      <c r="E360" s="30" t="s">
        <v>18</v>
      </c>
      <c r="F360" s="32" t="s">
        <v>2214</v>
      </c>
      <c r="G360" s="13" t="s">
        <v>1212</v>
      </c>
      <c r="H360" s="13" t="s">
        <v>1213</v>
      </c>
      <c r="I360" s="33">
        <v>213</v>
      </c>
      <c r="J360" s="13" t="s">
        <v>1212</v>
      </c>
      <c r="K360" s="14" t="s">
        <v>23</v>
      </c>
      <c r="L360" s="59" t="s">
        <v>1201</v>
      </c>
      <c r="M360" s="15" t="s">
        <v>2215</v>
      </c>
      <c r="N360" s="15" t="s">
        <v>2216</v>
      </c>
      <c r="O360" s="34"/>
      <c r="P360" s="36"/>
      <c r="Q360" s="36"/>
    </row>
    <row r="361" spans="1:17" ht="15">
      <c r="A361" s="7">
        <v>360</v>
      </c>
      <c r="B361" s="8" t="s">
        <v>2217</v>
      </c>
      <c r="C361" s="31" t="s">
        <v>2218</v>
      </c>
      <c r="D361" s="30" t="s">
        <v>899</v>
      </c>
      <c r="E361" s="30" t="s">
        <v>109</v>
      </c>
      <c r="F361" s="32" t="s">
        <v>2219</v>
      </c>
      <c r="G361" s="13" t="s">
        <v>1212</v>
      </c>
      <c r="H361" s="13" t="s">
        <v>1213</v>
      </c>
      <c r="I361" s="33">
        <v>70</v>
      </c>
      <c r="J361" s="13" t="s">
        <v>1212</v>
      </c>
      <c r="K361" s="14" t="s">
        <v>23</v>
      </c>
      <c r="L361" s="59" t="s">
        <v>1201</v>
      </c>
      <c r="M361" s="15" t="s">
        <v>2220</v>
      </c>
      <c r="N361" s="15" t="s">
        <v>2221</v>
      </c>
      <c r="O361" s="34"/>
      <c r="P361" s="36"/>
      <c r="Q361" s="36"/>
    </row>
    <row r="362" spans="1:17" ht="15">
      <c r="A362" s="7">
        <v>361</v>
      </c>
      <c r="B362" s="8" t="s">
        <v>2222</v>
      </c>
      <c r="C362" s="31" t="s">
        <v>2223</v>
      </c>
      <c r="D362" s="30" t="s">
        <v>2223</v>
      </c>
      <c r="E362" s="30" t="s">
        <v>109</v>
      </c>
      <c r="F362" s="32" t="s">
        <v>2224</v>
      </c>
      <c r="G362" s="13" t="s">
        <v>1197</v>
      </c>
      <c r="H362" s="13" t="s">
        <v>1198</v>
      </c>
      <c r="I362" s="33">
        <v>140</v>
      </c>
      <c r="J362" s="13" t="s">
        <v>1200</v>
      </c>
      <c r="K362" s="14" t="s">
        <v>23</v>
      </c>
      <c r="L362" s="59" t="s">
        <v>1201</v>
      </c>
      <c r="M362" s="15" t="s">
        <v>2225</v>
      </c>
      <c r="N362" s="15" t="s">
        <v>2226</v>
      </c>
      <c r="O362" s="34" t="s">
        <v>2227</v>
      </c>
      <c r="P362" s="36"/>
      <c r="Q362" s="36"/>
    </row>
    <row r="363" spans="1:17" ht="15">
      <c r="A363" s="7">
        <v>362</v>
      </c>
      <c r="B363" s="8" t="s">
        <v>2228</v>
      </c>
      <c r="C363" s="31" t="s">
        <v>2229</v>
      </c>
      <c r="D363" s="30" t="s">
        <v>381</v>
      </c>
      <c r="E363" s="30" t="s">
        <v>18</v>
      </c>
      <c r="F363" s="32" t="s">
        <v>2230</v>
      </c>
      <c r="G363" s="13" t="s">
        <v>1212</v>
      </c>
      <c r="H363" s="13" t="s">
        <v>1213</v>
      </c>
      <c r="I363" s="33">
        <v>25</v>
      </c>
      <c r="J363" s="13" t="s">
        <v>1212</v>
      </c>
      <c r="K363" s="14" t="s">
        <v>23</v>
      </c>
      <c r="L363" s="59" t="s">
        <v>1201</v>
      </c>
      <c r="M363" s="15" t="s">
        <v>2231</v>
      </c>
      <c r="N363" s="15" t="s">
        <v>2232</v>
      </c>
      <c r="O363" s="34"/>
      <c r="P363" s="36"/>
      <c r="Q363" s="36"/>
    </row>
    <row r="364" spans="1:17" ht="15">
      <c r="A364" s="7">
        <v>363</v>
      </c>
      <c r="B364" s="8" t="s">
        <v>2233</v>
      </c>
      <c r="C364" s="31" t="s">
        <v>2234</v>
      </c>
      <c r="D364" s="30" t="s">
        <v>520</v>
      </c>
      <c r="E364" s="30" t="s">
        <v>109</v>
      </c>
      <c r="F364" s="32" t="s">
        <v>2230</v>
      </c>
      <c r="G364" s="13" t="s">
        <v>1212</v>
      </c>
      <c r="H364" s="13" t="s">
        <v>1213</v>
      </c>
      <c r="I364" s="33">
        <v>175</v>
      </c>
      <c r="J364" s="13" t="s">
        <v>1212</v>
      </c>
      <c r="K364" s="14" t="s">
        <v>23</v>
      </c>
      <c r="L364" s="59" t="s">
        <v>1201</v>
      </c>
      <c r="M364" s="15" t="s">
        <v>2235</v>
      </c>
      <c r="N364" s="15" t="s">
        <v>2236</v>
      </c>
      <c r="O364" s="34"/>
      <c r="P364" s="36"/>
      <c r="Q364" s="36"/>
    </row>
    <row r="365" spans="1:17" ht="15">
      <c r="A365" s="7">
        <v>364</v>
      </c>
      <c r="B365" s="8" t="s">
        <v>2237</v>
      </c>
      <c r="C365" s="31" t="s">
        <v>2238</v>
      </c>
      <c r="D365" s="30" t="s">
        <v>2239</v>
      </c>
      <c r="E365" s="30" t="s">
        <v>62</v>
      </c>
      <c r="F365" s="32" t="s">
        <v>2240</v>
      </c>
      <c r="G365" s="13" t="s">
        <v>1212</v>
      </c>
      <c r="H365" s="13" t="s">
        <v>1213</v>
      </c>
      <c r="I365" s="33">
        <v>65</v>
      </c>
      <c r="J365" s="13" t="s">
        <v>1212</v>
      </c>
      <c r="K365" s="14" t="s">
        <v>23</v>
      </c>
      <c r="L365" s="59" t="s">
        <v>1201</v>
      </c>
      <c r="M365" s="15" t="s">
        <v>2241</v>
      </c>
      <c r="N365" s="15" t="s">
        <v>2242</v>
      </c>
      <c r="O365" s="34"/>
      <c r="P365" s="36"/>
      <c r="Q365" s="36"/>
    </row>
    <row r="366" spans="1:17" ht="15">
      <c r="A366" s="7">
        <v>365</v>
      </c>
      <c r="B366" s="8" t="s">
        <v>2243</v>
      </c>
      <c r="C366" s="31" t="s">
        <v>2244</v>
      </c>
      <c r="D366" s="30" t="s">
        <v>1688</v>
      </c>
      <c r="E366" s="30" t="s">
        <v>109</v>
      </c>
      <c r="F366" s="32" t="s">
        <v>2245</v>
      </c>
      <c r="G366" s="13" t="s">
        <v>1212</v>
      </c>
      <c r="H366" s="13" t="s">
        <v>1213</v>
      </c>
      <c r="I366" s="33">
        <v>70</v>
      </c>
      <c r="J366" s="13" t="s">
        <v>1212</v>
      </c>
      <c r="K366" s="14" t="s">
        <v>23</v>
      </c>
      <c r="L366" s="59" t="s">
        <v>1201</v>
      </c>
      <c r="M366" s="15" t="s">
        <v>2246</v>
      </c>
      <c r="N366" s="15" t="s">
        <v>2247</v>
      </c>
      <c r="O366" s="34"/>
      <c r="P366" s="36"/>
      <c r="Q366" s="36"/>
    </row>
    <row r="367" spans="1:17" ht="15">
      <c r="A367" s="7">
        <v>366</v>
      </c>
      <c r="B367" s="8" t="s">
        <v>2248</v>
      </c>
      <c r="C367" s="61" t="s">
        <v>187</v>
      </c>
      <c r="D367" s="30" t="s">
        <v>188</v>
      </c>
      <c r="E367" s="30" t="s">
        <v>62</v>
      </c>
      <c r="F367" s="59" t="s">
        <v>2249</v>
      </c>
      <c r="G367" s="13" t="s">
        <v>2250</v>
      </c>
      <c r="H367" s="13" t="s">
        <v>21</v>
      </c>
      <c r="I367" s="60">
        <v>108</v>
      </c>
      <c r="J367" s="13" t="s">
        <v>22</v>
      </c>
      <c r="K367" s="14" t="s">
        <v>23</v>
      </c>
      <c r="L367" s="59" t="s">
        <v>882</v>
      </c>
      <c r="M367" s="15" t="s">
        <v>2251</v>
      </c>
      <c r="N367" s="15" t="s">
        <v>2252</v>
      </c>
      <c r="O367" s="34" t="s">
        <v>2253</v>
      </c>
      <c r="P367" s="36" t="s">
        <v>2254</v>
      </c>
      <c r="Q367" s="36"/>
    </row>
    <row r="368" spans="1:17" ht="15">
      <c r="A368" s="7">
        <v>367</v>
      </c>
      <c r="B368" s="8" t="s">
        <v>2255</v>
      </c>
      <c r="C368" s="31" t="s">
        <v>2256</v>
      </c>
      <c r="D368" s="30" t="s">
        <v>2257</v>
      </c>
      <c r="E368" s="30" t="s">
        <v>18</v>
      </c>
      <c r="F368" s="32" t="s">
        <v>2258</v>
      </c>
      <c r="G368" s="13" t="s">
        <v>1225</v>
      </c>
      <c r="H368" s="13" t="s">
        <v>1226</v>
      </c>
      <c r="I368" s="67">
        <v>5</v>
      </c>
      <c r="J368" s="13" t="s">
        <v>1227</v>
      </c>
      <c r="K368" s="14" t="s">
        <v>23</v>
      </c>
      <c r="L368" s="59" t="s">
        <v>1201</v>
      </c>
      <c r="M368" s="15"/>
      <c r="N368" s="15"/>
      <c r="O368" s="34"/>
      <c r="P368" s="36"/>
      <c r="Q368" s="36"/>
    </row>
    <row r="369" spans="1:17" ht="15">
      <c r="A369" s="7">
        <v>368</v>
      </c>
      <c r="B369" s="19" t="s">
        <v>2259</v>
      </c>
      <c r="C369" s="37" t="s">
        <v>2260</v>
      </c>
      <c r="D369" s="30" t="s">
        <v>250</v>
      </c>
      <c r="E369" s="38" t="s">
        <v>47</v>
      </c>
      <c r="F369" s="39" t="s">
        <v>2261</v>
      </c>
      <c r="G369" s="23" t="s">
        <v>1225</v>
      </c>
      <c r="H369" s="23" t="s">
        <v>1226</v>
      </c>
      <c r="I369" s="44">
        <v>5</v>
      </c>
      <c r="J369" s="23" t="s">
        <v>1227</v>
      </c>
      <c r="K369" s="21" t="s">
        <v>34</v>
      </c>
      <c r="L369" s="23" t="s">
        <v>1201</v>
      </c>
      <c r="M369" s="24" t="s">
        <v>2262</v>
      </c>
      <c r="N369" s="24" t="s">
        <v>2263</v>
      </c>
      <c r="O369" s="41" t="s">
        <v>2264</v>
      </c>
      <c r="P369" s="35"/>
      <c r="Q369" s="35"/>
    </row>
    <row r="370" spans="1:17" ht="15">
      <c r="A370" s="7">
        <v>369</v>
      </c>
      <c r="B370" s="19" t="s">
        <v>2259</v>
      </c>
      <c r="C370" s="37" t="s">
        <v>2265</v>
      </c>
      <c r="D370" s="37" t="s">
        <v>1559</v>
      </c>
      <c r="E370" s="38" t="s">
        <v>47</v>
      </c>
      <c r="F370" s="39" t="s">
        <v>2266</v>
      </c>
      <c r="G370" s="23" t="s">
        <v>1225</v>
      </c>
      <c r="H370" s="23" t="s">
        <v>1226</v>
      </c>
      <c r="I370" s="44">
        <v>5</v>
      </c>
      <c r="J370" s="23" t="s">
        <v>1227</v>
      </c>
      <c r="K370" s="21" t="s">
        <v>34</v>
      </c>
      <c r="L370" s="23" t="s">
        <v>1201</v>
      </c>
      <c r="M370" s="24" t="s">
        <v>2267</v>
      </c>
      <c r="N370" s="24" t="s">
        <v>2268</v>
      </c>
      <c r="O370" s="41" t="s">
        <v>2264</v>
      </c>
      <c r="P370" s="35"/>
      <c r="Q370" s="35"/>
    </row>
    <row r="371" spans="1:17" ht="15">
      <c r="A371" s="7">
        <v>370</v>
      </c>
      <c r="B371" s="8" t="s">
        <v>2269</v>
      </c>
      <c r="C371" s="31" t="s">
        <v>2270</v>
      </c>
      <c r="D371" s="30" t="s">
        <v>899</v>
      </c>
      <c r="E371" s="30" t="s">
        <v>109</v>
      </c>
      <c r="F371" s="32" t="s">
        <v>2271</v>
      </c>
      <c r="G371" s="13" t="s">
        <v>1212</v>
      </c>
      <c r="H371" s="13" t="s">
        <v>1213</v>
      </c>
      <c r="I371" s="33">
        <v>30</v>
      </c>
      <c r="J371" s="13" t="s">
        <v>1212</v>
      </c>
      <c r="K371" s="14" t="s">
        <v>23</v>
      </c>
      <c r="L371" s="59" t="s">
        <v>1201</v>
      </c>
      <c r="M371" s="15" t="s">
        <v>2272</v>
      </c>
      <c r="N371" s="15" t="s">
        <v>2273</v>
      </c>
      <c r="O371" s="34"/>
      <c r="P371" s="36"/>
      <c r="Q371" s="36"/>
    </row>
    <row r="372" spans="1:17" ht="15">
      <c r="A372" s="18">
        <v>371</v>
      </c>
      <c r="B372" s="19" t="s">
        <v>2274</v>
      </c>
      <c r="C372" s="37" t="s">
        <v>2275</v>
      </c>
      <c r="D372" s="38" t="s">
        <v>2276</v>
      </c>
      <c r="E372" s="38" t="s">
        <v>47</v>
      </c>
      <c r="F372" s="39" t="s">
        <v>2277</v>
      </c>
      <c r="G372" s="23" t="s">
        <v>1212</v>
      </c>
      <c r="H372" s="23" t="s">
        <v>1213</v>
      </c>
      <c r="I372" s="40">
        <v>30</v>
      </c>
      <c r="J372" s="23" t="s">
        <v>1212</v>
      </c>
      <c r="K372" s="21" t="s">
        <v>34</v>
      </c>
      <c r="L372" s="23" t="s">
        <v>1201</v>
      </c>
      <c r="M372" s="24" t="s">
        <v>2278</v>
      </c>
      <c r="N372" s="24" t="s">
        <v>2279</v>
      </c>
      <c r="O372" s="41"/>
      <c r="P372" s="35"/>
      <c r="Q372" s="35"/>
    </row>
    <row r="373" spans="1:17" ht="15">
      <c r="A373" s="7">
        <v>372</v>
      </c>
      <c r="B373" s="19" t="s">
        <v>2280</v>
      </c>
      <c r="C373" s="37" t="s">
        <v>2281</v>
      </c>
      <c r="D373" s="38" t="s">
        <v>276</v>
      </c>
      <c r="E373" s="38" t="s">
        <v>109</v>
      </c>
      <c r="F373" s="39" t="s">
        <v>2282</v>
      </c>
      <c r="G373" s="23" t="s">
        <v>2283</v>
      </c>
      <c r="H373" s="23" t="s">
        <v>21</v>
      </c>
      <c r="I373" s="44">
        <v>159</v>
      </c>
      <c r="J373" s="23" t="s">
        <v>2284</v>
      </c>
      <c r="K373" s="21" t="s">
        <v>34</v>
      </c>
      <c r="L373" s="23" t="s">
        <v>882</v>
      </c>
      <c r="M373" s="24" t="s">
        <v>2285</v>
      </c>
      <c r="N373" s="24" t="s">
        <v>2286</v>
      </c>
      <c r="O373" s="41" t="s">
        <v>2287</v>
      </c>
      <c r="P373" s="13"/>
      <c r="Q373" s="13" t="s">
        <v>2288</v>
      </c>
    </row>
    <row r="374" spans="1:17" ht="15">
      <c r="A374" s="7">
        <v>373</v>
      </c>
      <c r="B374" s="8" t="s">
        <v>2289</v>
      </c>
      <c r="C374" s="31" t="s">
        <v>2290</v>
      </c>
      <c r="D374" s="30" t="s">
        <v>1468</v>
      </c>
      <c r="E374" s="30" t="s">
        <v>62</v>
      </c>
      <c r="F374" s="32" t="s">
        <v>2291</v>
      </c>
      <c r="G374" s="13" t="s">
        <v>2292</v>
      </c>
      <c r="H374" s="13" t="s">
        <v>1097</v>
      </c>
      <c r="I374" s="67">
        <v>3500</v>
      </c>
      <c r="J374" s="13" t="s">
        <v>1098</v>
      </c>
      <c r="K374" s="14" t="s">
        <v>23</v>
      </c>
      <c r="L374" s="59" t="s">
        <v>882</v>
      </c>
      <c r="M374" s="15" t="s">
        <v>2293</v>
      </c>
      <c r="N374" s="15" t="s">
        <v>2294</v>
      </c>
      <c r="O374" s="34" t="s">
        <v>2295</v>
      </c>
      <c r="P374" s="36"/>
      <c r="Q374" s="36"/>
    </row>
    <row r="375" spans="1:17" ht="15">
      <c r="A375" s="7">
        <v>374</v>
      </c>
      <c r="B375" s="19" t="s">
        <v>2280</v>
      </c>
      <c r="C375" s="43" t="s">
        <v>2281</v>
      </c>
      <c r="D375" s="38" t="s">
        <v>276</v>
      </c>
      <c r="E375" s="38" t="s">
        <v>109</v>
      </c>
      <c r="F375" s="39" t="s">
        <v>2296</v>
      </c>
      <c r="G375" s="23" t="s">
        <v>2297</v>
      </c>
      <c r="H375" s="23" t="s">
        <v>242</v>
      </c>
      <c r="I375" s="44">
        <v>0</v>
      </c>
      <c r="J375" s="23" t="s">
        <v>986</v>
      </c>
      <c r="K375" s="23" t="s">
        <v>34</v>
      </c>
      <c r="L375" s="23" t="s">
        <v>882</v>
      </c>
      <c r="M375" s="24"/>
      <c r="N375" s="24"/>
      <c r="O375" s="41" t="s">
        <v>2287</v>
      </c>
      <c r="P375" s="35"/>
      <c r="Q375" s="35"/>
    </row>
    <row r="376" spans="1:17" ht="15">
      <c r="A376" s="7">
        <v>375</v>
      </c>
      <c r="B376" s="8" t="s">
        <v>2298</v>
      </c>
      <c r="C376" s="31" t="s">
        <v>2299</v>
      </c>
      <c r="D376" s="30" t="s">
        <v>381</v>
      </c>
      <c r="E376" s="30" t="s">
        <v>18</v>
      </c>
      <c r="F376" s="32" t="s">
        <v>2300</v>
      </c>
      <c r="G376" s="13" t="s">
        <v>1212</v>
      </c>
      <c r="H376" s="13" t="s">
        <v>1213</v>
      </c>
      <c r="I376" s="33">
        <v>143</v>
      </c>
      <c r="J376" s="13" t="s">
        <v>1212</v>
      </c>
      <c r="K376" s="14" t="s">
        <v>23</v>
      </c>
      <c r="L376" s="59" t="s">
        <v>1201</v>
      </c>
      <c r="M376" s="15"/>
      <c r="N376" s="15"/>
      <c r="O376" s="34"/>
      <c r="P376" s="36"/>
      <c r="Q376" s="36"/>
    </row>
    <row r="377" spans="1:17" ht="15">
      <c r="A377" s="7">
        <v>376</v>
      </c>
      <c r="B377" s="8" t="s">
        <v>2301</v>
      </c>
      <c r="C377" s="31" t="s">
        <v>2302</v>
      </c>
      <c r="D377" s="9" t="s">
        <v>266</v>
      </c>
      <c r="E377" s="30" t="s">
        <v>109</v>
      </c>
      <c r="F377" s="32" t="s">
        <v>2303</v>
      </c>
      <c r="G377" s="13" t="s">
        <v>1212</v>
      </c>
      <c r="H377" s="13" t="s">
        <v>1213</v>
      </c>
      <c r="I377" s="33">
        <v>122</v>
      </c>
      <c r="J377" s="13" t="s">
        <v>1212</v>
      </c>
      <c r="K377" s="14" t="s">
        <v>23</v>
      </c>
      <c r="L377" s="59" t="s">
        <v>1201</v>
      </c>
      <c r="M377" s="15" t="s">
        <v>2304</v>
      </c>
      <c r="N377" s="15" t="s">
        <v>2305</v>
      </c>
      <c r="O377" s="34"/>
      <c r="P377" s="36"/>
      <c r="Q377" s="36"/>
    </row>
    <row r="378" spans="1:17" ht="15">
      <c r="A378" s="7">
        <v>377</v>
      </c>
      <c r="B378" s="8" t="s">
        <v>2306</v>
      </c>
      <c r="C378" s="31" t="s">
        <v>2307</v>
      </c>
      <c r="D378" s="9" t="s">
        <v>310</v>
      </c>
      <c r="E378" s="30" t="s">
        <v>109</v>
      </c>
      <c r="F378" s="32" t="s">
        <v>2308</v>
      </c>
      <c r="G378" s="13" t="s">
        <v>1212</v>
      </c>
      <c r="H378" s="13" t="s">
        <v>1213</v>
      </c>
      <c r="I378" s="33">
        <v>70</v>
      </c>
      <c r="J378" s="13" t="s">
        <v>1212</v>
      </c>
      <c r="K378" s="14" t="s">
        <v>23</v>
      </c>
      <c r="L378" s="59" t="s">
        <v>1201</v>
      </c>
      <c r="M378" s="15" t="s">
        <v>2309</v>
      </c>
      <c r="N378" s="15" t="s">
        <v>2310</v>
      </c>
      <c r="O378" s="34" t="s">
        <v>2311</v>
      </c>
      <c r="P378" s="36"/>
      <c r="Q378" s="36"/>
    </row>
    <row r="379" spans="1:17" ht="15">
      <c r="A379" s="7">
        <v>378</v>
      </c>
      <c r="B379" s="8" t="s">
        <v>2312</v>
      </c>
      <c r="C379" s="61" t="s">
        <v>2313</v>
      </c>
      <c r="D379" s="30" t="s">
        <v>18</v>
      </c>
      <c r="E379" s="30" t="s">
        <v>18</v>
      </c>
      <c r="F379" s="59" t="s">
        <v>2314</v>
      </c>
      <c r="G379" s="13" t="s">
        <v>2315</v>
      </c>
      <c r="H379" s="13" t="s">
        <v>2316</v>
      </c>
      <c r="I379" s="60">
        <v>20</v>
      </c>
      <c r="J379" s="13" t="s">
        <v>2317</v>
      </c>
      <c r="K379" s="14" t="s">
        <v>23</v>
      </c>
      <c r="L379" s="59" t="s">
        <v>1201</v>
      </c>
      <c r="M379" s="15"/>
      <c r="N379" s="15"/>
      <c r="O379" s="34"/>
      <c r="P379" s="36"/>
      <c r="Q379" s="36"/>
    </row>
    <row r="380" spans="1:17" ht="15">
      <c r="A380" s="7">
        <v>379</v>
      </c>
      <c r="B380" s="8" t="s">
        <v>2318</v>
      </c>
      <c r="C380" s="61" t="s">
        <v>2319</v>
      </c>
      <c r="D380" s="30" t="s">
        <v>1511</v>
      </c>
      <c r="E380" s="30" t="s">
        <v>18</v>
      </c>
      <c r="F380" s="59" t="s">
        <v>2320</v>
      </c>
      <c r="G380" s="13" t="s">
        <v>2321</v>
      </c>
      <c r="H380" s="13" t="s">
        <v>21</v>
      </c>
      <c r="I380" s="60">
        <v>15</v>
      </c>
      <c r="J380" s="13" t="s">
        <v>22</v>
      </c>
      <c r="K380" s="14" t="s">
        <v>23</v>
      </c>
      <c r="L380" s="59" t="s">
        <v>882</v>
      </c>
      <c r="M380" s="15" t="s">
        <v>2322</v>
      </c>
      <c r="N380" s="15" t="s">
        <v>2323</v>
      </c>
      <c r="O380" s="34"/>
      <c r="P380" s="36"/>
      <c r="Q380" s="36"/>
    </row>
    <row r="381" spans="1:17" ht="15">
      <c r="A381" s="7">
        <v>380</v>
      </c>
      <c r="B381" s="8" t="s">
        <v>2324</v>
      </c>
      <c r="C381" s="61" t="s">
        <v>2325</v>
      </c>
      <c r="D381" s="30" t="s">
        <v>520</v>
      </c>
      <c r="E381" s="30" t="s">
        <v>18</v>
      </c>
      <c r="F381" s="59" t="s">
        <v>2326</v>
      </c>
      <c r="G381" s="13" t="s">
        <v>1212</v>
      </c>
      <c r="H381" s="13" t="s">
        <v>1213</v>
      </c>
      <c r="I381" s="60">
        <v>230</v>
      </c>
      <c r="J381" s="13" t="s">
        <v>1212</v>
      </c>
      <c r="K381" s="14" t="s">
        <v>23</v>
      </c>
      <c r="L381" s="59" t="s">
        <v>1201</v>
      </c>
      <c r="M381" s="15" t="s">
        <v>2327</v>
      </c>
      <c r="N381" s="15" t="s">
        <v>2328</v>
      </c>
      <c r="O381" s="34"/>
      <c r="P381" s="36"/>
      <c r="Q381" s="36"/>
    </row>
    <row r="382" spans="1:17" ht="15">
      <c r="A382" s="7">
        <v>381</v>
      </c>
      <c r="B382" s="19" t="s">
        <v>2329</v>
      </c>
      <c r="C382" s="43" t="s">
        <v>2330</v>
      </c>
      <c r="D382" s="38" t="s">
        <v>1046</v>
      </c>
      <c r="E382" s="38" t="s">
        <v>62</v>
      </c>
      <c r="F382" s="23" t="s">
        <v>2331</v>
      </c>
      <c r="G382" s="23" t="s">
        <v>2332</v>
      </c>
      <c r="H382" s="23" t="s">
        <v>21</v>
      </c>
      <c r="I382" s="46">
        <v>0</v>
      </c>
      <c r="J382" s="23" t="s">
        <v>22</v>
      </c>
      <c r="K382" s="23" t="s">
        <v>34</v>
      </c>
      <c r="L382" s="23" t="s">
        <v>882</v>
      </c>
      <c r="M382" s="24" t="s">
        <v>2333</v>
      </c>
      <c r="N382" s="24" t="s">
        <v>2334</v>
      </c>
      <c r="O382" s="41"/>
      <c r="P382" s="36"/>
      <c r="Q382" s="36" t="s">
        <v>2335</v>
      </c>
    </row>
    <row r="383" spans="1:17" ht="15">
      <c r="A383" s="74">
        <v>382</v>
      </c>
      <c r="B383" s="75" t="s">
        <v>2336</v>
      </c>
      <c r="C383" s="76" t="s">
        <v>2337</v>
      </c>
      <c r="D383" s="76" t="s">
        <v>18</v>
      </c>
      <c r="E383" s="76" t="s">
        <v>18</v>
      </c>
      <c r="F383" s="77" t="s">
        <v>2338</v>
      </c>
      <c r="G383" s="77" t="s">
        <v>1197</v>
      </c>
      <c r="H383" s="77" t="s">
        <v>1198</v>
      </c>
      <c r="I383" s="78">
        <v>5</v>
      </c>
      <c r="J383" s="77" t="s">
        <v>1200</v>
      </c>
      <c r="K383" s="79" t="s">
        <v>23</v>
      </c>
      <c r="L383" s="77" t="s">
        <v>1201</v>
      </c>
      <c r="M383" s="80"/>
      <c r="N383" s="80"/>
      <c r="O383" s="81" t="s">
        <v>2339</v>
      </c>
      <c r="P383" s="36"/>
      <c r="Q383" s="36" t="s">
        <v>2340</v>
      </c>
    </row>
    <row r="384" spans="1:17" ht="15">
      <c r="A384" s="18">
        <v>383</v>
      </c>
      <c r="B384" s="19" t="s">
        <v>2341</v>
      </c>
      <c r="C384" s="38" t="s">
        <v>2342</v>
      </c>
      <c r="D384" s="38" t="s">
        <v>1046</v>
      </c>
      <c r="E384" s="38" t="s">
        <v>62</v>
      </c>
      <c r="F384" s="23" t="s">
        <v>2343</v>
      </c>
      <c r="G384" s="23" t="s">
        <v>1212</v>
      </c>
      <c r="H384" s="23" t="s">
        <v>1213</v>
      </c>
      <c r="I384" s="46">
        <v>114</v>
      </c>
      <c r="J384" s="23" t="s">
        <v>1212</v>
      </c>
      <c r="K384" s="21" t="s">
        <v>34</v>
      </c>
      <c r="L384" s="23" t="s">
        <v>1201</v>
      </c>
      <c r="M384" s="24"/>
      <c r="N384" s="24"/>
      <c r="O384" s="41" t="s">
        <v>2344</v>
      </c>
      <c r="P384" s="35"/>
      <c r="Q384" s="35"/>
    </row>
    <row r="385" spans="1:17" ht="15">
      <c r="A385" s="7">
        <v>384</v>
      </c>
      <c r="B385" s="8" t="s">
        <v>2345</v>
      </c>
      <c r="C385" s="30" t="s">
        <v>2346</v>
      </c>
      <c r="D385" s="30" t="s">
        <v>381</v>
      </c>
      <c r="E385" s="30" t="s">
        <v>18</v>
      </c>
      <c r="F385" s="59" t="s">
        <v>2347</v>
      </c>
      <c r="G385" s="13" t="s">
        <v>1212</v>
      </c>
      <c r="H385" s="13" t="s">
        <v>1213</v>
      </c>
      <c r="I385" s="82">
        <v>143</v>
      </c>
      <c r="J385" s="13" t="s">
        <v>1212</v>
      </c>
      <c r="K385" s="14" t="s">
        <v>23</v>
      </c>
      <c r="L385" s="59" t="s">
        <v>882</v>
      </c>
      <c r="M385" s="15" t="s">
        <v>2348</v>
      </c>
      <c r="N385" s="15" t="s">
        <v>2349</v>
      </c>
      <c r="O385" s="34" t="s">
        <v>2350</v>
      </c>
      <c r="P385" s="36"/>
      <c r="Q385" s="36"/>
    </row>
    <row r="386" spans="1:17" ht="15">
      <c r="A386" s="7">
        <v>385</v>
      </c>
      <c r="B386" s="8" t="s">
        <v>2351</v>
      </c>
      <c r="C386" s="30" t="s">
        <v>2352</v>
      </c>
      <c r="D386" s="30" t="s">
        <v>1164</v>
      </c>
      <c r="E386" s="30" t="s">
        <v>47</v>
      </c>
      <c r="F386" s="59" t="s">
        <v>2353</v>
      </c>
      <c r="G386" s="13" t="s">
        <v>1225</v>
      </c>
      <c r="H386" s="13" t="s">
        <v>1226</v>
      </c>
      <c r="I386" s="60">
        <v>2</v>
      </c>
      <c r="J386" s="13" t="s">
        <v>1227</v>
      </c>
      <c r="K386" s="14" t="s">
        <v>23</v>
      </c>
      <c r="L386" s="59" t="s">
        <v>1201</v>
      </c>
      <c r="M386" s="15" t="s">
        <v>2354</v>
      </c>
      <c r="N386" s="15" t="s">
        <v>2355</v>
      </c>
      <c r="O386" s="34" t="s">
        <v>2356</v>
      </c>
      <c r="P386" s="36"/>
      <c r="Q386" s="36"/>
    </row>
    <row r="387" spans="1:17" ht="15">
      <c r="A387" s="7">
        <v>386</v>
      </c>
      <c r="B387" s="8" t="s">
        <v>2357</v>
      </c>
      <c r="C387" s="30" t="s">
        <v>2358</v>
      </c>
      <c r="D387" s="30" t="s">
        <v>62</v>
      </c>
      <c r="E387" s="30" t="s">
        <v>62</v>
      </c>
      <c r="F387" s="59" t="s">
        <v>2359</v>
      </c>
      <c r="G387" s="13" t="s">
        <v>2121</v>
      </c>
      <c r="H387" s="13" t="s">
        <v>430</v>
      </c>
      <c r="I387" s="60">
        <v>0</v>
      </c>
      <c r="J387" s="13" t="s">
        <v>2122</v>
      </c>
      <c r="K387" s="14" t="s">
        <v>23</v>
      </c>
      <c r="L387" s="59" t="s">
        <v>1201</v>
      </c>
      <c r="M387" s="15" t="s">
        <v>2360</v>
      </c>
      <c r="N387" s="15" t="s">
        <v>2361</v>
      </c>
      <c r="O387" s="34" t="s">
        <v>2362</v>
      </c>
      <c r="P387" s="36"/>
      <c r="Q387" s="36"/>
    </row>
    <row r="388" spans="1:17" ht="15">
      <c r="A388" s="7">
        <v>387</v>
      </c>
      <c r="B388" s="8" t="s">
        <v>2363</v>
      </c>
      <c r="C388" s="30" t="s">
        <v>2364</v>
      </c>
      <c r="D388" s="30" t="s">
        <v>1944</v>
      </c>
      <c r="E388" s="30" t="s">
        <v>18</v>
      </c>
      <c r="F388" s="59" t="s">
        <v>2365</v>
      </c>
      <c r="G388" s="13" t="s">
        <v>1212</v>
      </c>
      <c r="H388" s="13" t="s">
        <v>1213</v>
      </c>
      <c r="I388" s="60">
        <v>20</v>
      </c>
      <c r="J388" s="13" t="s">
        <v>1212</v>
      </c>
      <c r="K388" s="14" t="s">
        <v>23</v>
      </c>
      <c r="L388" s="59" t="s">
        <v>1201</v>
      </c>
      <c r="M388" s="15"/>
      <c r="N388" s="15"/>
      <c r="O388" s="34"/>
      <c r="P388" s="36"/>
      <c r="Q388" s="36"/>
    </row>
    <row r="389" spans="1:17" ht="15">
      <c r="A389" s="7">
        <v>388</v>
      </c>
      <c r="B389" s="8" t="s">
        <v>2366</v>
      </c>
      <c r="C389" s="30" t="s">
        <v>2367</v>
      </c>
      <c r="D389" s="30" t="s">
        <v>188</v>
      </c>
      <c r="E389" s="30" t="s">
        <v>62</v>
      </c>
      <c r="F389" s="59" t="s">
        <v>2368</v>
      </c>
      <c r="G389" s="13" t="s">
        <v>1212</v>
      </c>
      <c r="H389" s="13" t="s">
        <v>1213</v>
      </c>
      <c r="I389" s="60">
        <v>30</v>
      </c>
      <c r="J389" s="13" t="s">
        <v>1212</v>
      </c>
      <c r="K389" s="14" t="s">
        <v>23</v>
      </c>
      <c r="L389" s="59" t="s">
        <v>1201</v>
      </c>
      <c r="M389" s="15" t="s">
        <v>2369</v>
      </c>
      <c r="N389" s="15" t="s">
        <v>2370</v>
      </c>
      <c r="O389" s="34" t="s">
        <v>2371</v>
      </c>
      <c r="P389" s="36"/>
      <c r="Q389" s="36"/>
    </row>
    <row r="390" spans="1:17" ht="15">
      <c r="A390" s="7">
        <v>389</v>
      </c>
      <c r="B390" s="19" t="s">
        <v>2372</v>
      </c>
      <c r="C390" s="38" t="s">
        <v>2373</v>
      </c>
      <c r="D390" s="30" t="s">
        <v>109</v>
      </c>
      <c r="E390" s="38" t="s">
        <v>109</v>
      </c>
      <c r="F390" s="23" t="s">
        <v>2374</v>
      </c>
      <c r="G390" s="23" t="s">
        <v>2121</v>
      </c>
      <c r="H390" s="23" t="s">
        <v>430</v>
      </c>
      <c r="I390" s="46">
        <v>0</v>
      </c>
      <c r="J390" s="23" t="s">
        <v>2122</v>
      </c>
      <c r="K390" s="21" t="s">
        <v>34</v>
      </c>
      <c r="L390" s="23" t="s">
        <v>1201</v>
      </c>
      <c r="M390" s="15" t="s">
        <v>2375</v>
      </c>
      <c r="N390" s="15" t="s">
        <v>2376</v>
      </c>
      <c r="O390" s="41" t="s">
        <v>2377</v>
      </c>
      <c r="P390" s="36"/>
      <c r="Q390" s="36"/>
    </row>
    <row r="391" spans="1:17" ht="15">
      <c r="A391" s="83">
        <v>390</v>
      </c>
      <c r="B391" s="84" t="s">
        <v>2280</v>
      </c>
      <c r="C391" s="85" t="s">
        <v>2281</v>
      </c>
      <c r="D391" s="85" t="s">
        <v>276</v>
      </c>
      <c r="E391" s="85" t="s">
        <v>109</v>
      </c>
      <c r="F391" s="86" t="s">
        <v>2378</v>
      </c>
      <c r="G391" s="87" t="s">
        <v>2379</v>
      </c>
      <c r="H391" s="87" t="s">
        <v>21</v>
      </c>
      <c r="I391" s="88">
        <v>0</v>
      </c>
      <c r="J391" s="87" t="s">
        <v>986</v>
      </c>
      <c r="K391" s="89" t="s">
        <v>2380</v>
      </c>
      <c r="L391" s="86" t="s">
        <v>882</v>
      </c>
      <c r="M391" s="90" t="s">
        <v>2381</v>
      </c>
      <c r="N391" s="90" t="s">
        <v>2382</v>
      </c>
      <c r="O391" s="91" t="s">
        <v>2287</v>
      </c>
      <c r="P391" s="92" t="s">
        <v>2383</v>
      </c>
      <c r="Q391" s="92" t="s">
        <v>2384</v>
      </c>
    </row>
    <row r="392" spans="1:17" ht="15">
      <c r="A392" s="7">
        <v>391</v>
      </c>
      <c r="B392" s="8" t="s">
        <v>2385</v>
      </c>
      <c r="C392" s="30" t="s">
        <v>2386</v>
      </c>
      <c r="D392" s="30" t="s">
        <v>1390</v>
      </c>
      <c r="E392" s="30" t="s">
        <v>18</v>
      </c>
      <c r="F392" s="59" t="s">
        <v>2387</v>
      </c>
      <c r="G392" s="13" t="s">
        <v>2388</v>
      </c>
      <c r="H392" s="13" t="s">
        <v>21</v>
      </c>
      <c r="I392" s="60">
        <v>13</v>
      </c>
      <c r="J392" s="13" t="s">
        <v>22</v>
      </c>
      <c r="K392" s="14" t="s">
        <v>23</v>
      </c>
      <c r="L392" s="59" t="s">
        <v>24</v>
      </c>
      <c r="M392" s="15" t="s">
        <v>2389</v>
      </c>
      <c r="N392" s="15" t="s">
        <v>2390</v>
      </c>
      <c r="O392" s="34"/>
      <c r="P392" s="36"/>
      <c r="Q392" s="36"/>
    </row>
    <row r="393" spans="1:17" ht="15">
      <c r="A393" s="7">
        <v>392</v>
      </c>
      <c r="B393" s="8" t="s">
        <v>2391</v>
      </c>
      <c r="C393" s="30" t="s">
        <v>2392</v>
      </c>
      <c r="D393" s="30" t="s">
        <v>1913</v>
      </c>
      <c r="E393" s="30" t="s">
        <v>109</v>
      </c>
      <c r="F393" s="59" t="s">
        <v>2393</v>
      </c>
      <c r="G393" s="13" t="s">
        <v>1225</v>
      </c>
      <c r="H393" s="13" t="s">
        <v>1226</v>
      </c>
      <c r="I393" s="60">
        <v>10</v>
      </c>
      <c r="J393" s="13" t="s">
        <v>1227</v>
      </c>
      <c r="K393" s="14" t="s">
        <v>23</v>
      </c>
      <c r="L393" s="59" t="s">
        <v>1201</v>
      </c>
      <c r="M393" s="15" t="s">
        <v>2394</v>
      </c>
      <c r="N393" s="15" t="s">
        <v>2395</v>
      </c>
      <c r="O393" s="34"/>
      <c r="P393" s="36"/>
      <c r="Q393" s="36"/>
    </row>
    <row r="394" spans="1:17" ht="15">
      <c r="A394" s="7">
        <v>393</v>
      </c>
      <c r="B394" s="8" t="s">
        <v>2396</v>
      </c>
      <c r="C394" s="30" t="s">
        <v>2397</v>
      </c>
      <c r="D394" s="30" t="s">
        <v>188</v>
      </c>
      <c r="E394" s="30" t="s">
        <v>62</v>
      </c>
      <c r="F394" s="59" t="s">
        <v>2398</v>
      </c>
      <c r="G394" s="13" t="s">
        <v>2399</v>
      </c>
      <c r="H394" s="13" t="s">
        <v>21</v>
      </c>
      <c r="I394" s="60">
        <v>11</v>
      </c>
      <c r="J394" s="13" t="s">
        <v>22</v>
      </c>
      <c r="K394" s="14" t="s">
        <v>23</v>
      </c>
      <c r="L394" s="59" t="s">
        <v>24</v>
      </c>
      <c r="M394" s="15"/>
      <c r="N394" s="15"/>
      <c r="O394" s="34" t="s">
        <v>2400</v>
      </c>
      <c r="P394" s="36" t="s">
        <v>2401</v>
      </c>
      <c r="Q394" s="36"/>
    </row>
    <row r="395" spans="1:17" ht="15">
      <c r="A395" s="7">
        <v>394</v>
      </c>
      <c r="B395" s="19" t="s">
        <v>2402</v>
      </c>
      <c r="C395" s="38" t="s">
        <v>2403</v>
      </c>
      <c r="D395" s="30" t="s">
        <v>1046</v>
      </c>
      <c r="E395" s="38" t="s">
        <v>62</v>
      </c>
      <c r="F395" s="23" t="s">
        <v>2404</v>
      </c>
      <c r="G395" s="23" t="s">
        <v>2405</v>
      </c>
      <c r="H395" s="23" t="s">
        <v>21</v>
      </c>
      <c r="I395" s="46">
        <v>17</v>
      </c>
      <c r="J395" s="23" t="s">
        <v>22</v>
      </c>
      <c r="K395" s="21" t="s">
        <v>34</v>
      </c>
      <c r="L395" s="23" t="s">
        <v>24</v>
      </c>
      <c r="M395" s="24"/>
      <c r="N395" s="24"/>
      <c r="O395" s="41"/>
      <c r="P395" s="23"/>
      <c r="Q395" s="23" t="s">
        <v>2406</v>
      </c>
    </row>
    <row r="396" spans="1:17" ht="15">
      <c r="A396" s="7">
        <v>395</v>
      </c>
      <c r="B396" s="19" t="s">
        <v>2407</v>
      </c>
      <c r="C396" s="38" t="s">
        <v>2408</v>
      </c>
      <c r="D396" s="30" t="s">
        <v>1548</v>
      </c>
      <c r="E396" s="38" t="s">
        <v>18</v>
      </c>
      <c r="F396" s="23" t="s">
        <v>2409</v>
      </c>
      <c r="G396" s="23" t="s">
        <v>2410</v>
      </c>
      <c r="H396" s="23" t="s">
        <v>1097</v>
      </c>
      <c r="I396" s="23" t="s">
        <v>1199</v>
      </c>
      <c r="J396" s="23" t="s">
        <v>1097</v>
      </c>
      <c r="K396" s="23" t="s">
        <v>34</v>
      </c>
      <c r="L396" s="23" t="s">
        <v>24</v>
      </c>
      <c r="M396" s="24" t="s">
        <v>2411</v>
      </c>
      <c r="N396" s="24" t="s">
        <v>2412</v>
      </c>
      <c r="O396" s="41"/>
      <c r="P396" s="35"/>
      <c r="Q396" s="35"/>
    </row>
    <row r="397" spans="1:17" ht="15">
      <c r="A397" s="7">
        <v>396</v>
      </c>
      <c r="B397" s="93" t="s">
        <v>2413</v>
      </c>
      <c r="C397" s="94" t="s">
        <v>2414</v>
      </c>
      <c r="D397" s="30" t="s">
        <v>18</v>
      </c>
      <c r="E397" s="95" t="s">
        <v>18</v>
      </c>
      <c r="F397" s="96" t="s">
        <v>2415</v>
      </c>
      <c r="G397" s="23" t="s">
        <v>2416</v>
      </c>
      <c r="H397" s="96" t="s">
        <v>21</v>
      </c>
      <c r="I397" s="23" t="s">
        <v>1199</v>
      </c>
      <c r="J397" s="23" t="s">
        <v>22</v>
      </c>
      <c r="K397" s="23" t="s">
        <v>34</v>
      </c>
      <c r="L397" s="23" t="s">
        <v>24</v>
      </c>
      <c r="M397" s="97"/>
      <c r="N397" s="97"/>
      <c r="O397" s="98"/>
      <c r="P397" s="97"/>
      <c r="Q397" s="99"/>
    </row>
    <row r="398" spans="1:17" ht="15">
      <c r="A398" s="7">
        <v>397</v>
      </c>
      <c r="B398" s="8" t="s">
        <v>2417</v>
      </c>
      <c r="C398" s="30" t="s">
        <v>2418</v>
      </c>
      <c r="D398" s="30" t="s">
        <v>2419</v>
      </c>
      <c r="E398" s="30" t="s">
        <v>109</v>
      </c>
      <c r="F398" s="59" t="s">
        <v>2420</v>
      </c>
      <c r="G398" s="13" t="s">
        <v>2421</v>
      </c>
      <c r="H398" s="13" t="s">
        <v>21</v>
      </c>
      <c r="I398" s="60">
        <v>29</v>
      </c>
      <c r="J398" s="13" t="s">
        <v>22</v>
      </c>
      <c r="K398" s="14" t="s">
        <v>23</v>
      </c>
      <c r="L398" s="59" t="s">
        <v>24</v>
      </c>
      <c r="M398" s="15" t="s">
        <v>2422</v>
      </c>
      <c r="N398" s="15" t="s">
        <v>2423</v>
      </c>
      <c r="O398" s="34"/>
      <c r="P398" s="36"/>
      <c r="Q398" s="36"/>
    </row>
    <row r="399" spans="1:17" ht="15">
      <c r="A399" s="7">
        <v>398</v>
      </c>
      <c r="B399" s="8" t="s">
        <v>2424</v>
      </c>
      <c r="C399" s="30" t="s">
        <v>2425</v>
      </c>
      <c r="D399" s="30" t="s">
        <v>520</v>
      </c>
      <c r="E399" s="30" t="s">
        <v>109</v>
      </c>
      <c r="F399" s="59" t="s">
        <v>2426</v>
      </c>
      <c r="G399" s="13" t="s">
        <v>2427</v>
      </c>
      <c r="H399" s="13" t="s">
        <v>21</v>
      </c>
      <c r="I399" s="60">
        <v>15</v>
      </c>
      <c r="J399" s="13" t="s">
        <v>22</v>
      </c>
      <c r="K399" s="14" t="s">
        <v>23</v>
      </c>
      <c r="L399" s="59" t="s">
        <v>24</v>
      </c>
      <c r="M399" s="15" t="s">
        <v>2428</v>
      </c>
      <c r="N399" s="15" t="s">
        <v>2429</v>
      </c>
      <c r="O399" s="34" t="s">
        <v>2430</v>
      </c>
      <c r="P399" s="36"/>
      <c r="Q399" s="36"/>
    </row>
    <row r="400" spans="1:17" ht="15">
      <c r="A400" s="7">
        <v>399</v>
      </c>
      <c r="B400" s="8" t="s">
        <v>2431</v>
      </c>
      <c r="C400" s="30" t="s">
        <v>2432</v>
      </c>
      <c r="D400" s="30" t="s">
        <v>476</v>
      </c>
      <c r="E400" s="30" t="s">
        <v>18</v>
      </c>
      <c r="F400" s="59" t="s">
        <v>2433</v>
      </c>
      <c r="G400" s="13" t="s">
        <v>2434</v>
      </c>
      <c r="H400" s="13" t="s">
        <v>242</v>
      </c>
      <c r="I400" s="60">
        <v>284</v>
      </c>
      <c r="J400" s="13" t="s">
        <v>243</v>
      </c>
      <c r="K400" s="14" t="s">
        <v>23</v>
      </c>
      <c r="L400" s="59" t="s">
        <v>24</v>
      </c>
      <c r="M400" s="15" t="s">
        <v>2435</v>
      </c>
      <c r="N400" s="15" t="s">
        <v>2436</v>
      </c>
      <c r="O400" s="34"/>
      <c r="P400" s="15"/>
      <c r="Q400" s="15"/>
    </row>
    <row r="401" spans="1:17" ht="15">
      <c r="A401" s="7">
        <v>400</v>
      </c>
      <c r="B401" s="19" t="s">
        <v>2437</v>
      </c>
      <c r="C401" s="38" t="s">
        <v>2438</v>
      </c>
      <c r="D401" s="30" t="s">
        <v>414</v>
      </c>
      <c r="E401" s="38" t="s">
        <v>109</v>
      </c>
      <c r="F401" s="23" t="s">
        <v>2439</v>
      </c>
      <c r="G401" s="23" t="s">
        <v>2440</v>
      </c>
      <c r="H401" s="23" t="s">
        <v>242</v>
      </c>
      <c r="I401" s="46">
        <v>152</v>
      </c>
      <c r="J401" s="23" t="s">
        <v>243</v>
      </c>
      <c r="K401" s="23" t="s">
        <v>34</v>
      </c>
      <c r="L401" s="23" t="s">
        <v>24</v>
      </c>
      <c r="M401" s="24" t="s">
        <v>2441</v>
      </c>
      <c r="N401" s="24" t="s">
        <v>2442</v>
      </c>
      <c r="O401" s="41" t="s">
        <v>2443</v>
      </c>
      <c r="P401" s="24"/>
      <c r="Q401" s="24"/>
    </row>
    <row r="402" spans="1:17" ht="15">
      <c r="A402" s="18">
        <v>401</v>
      </c>
      <c r="B402" s="19" t="s">
        <v>2444</v>
      </c>
      <c r="C402" s="38" t="s">
        <v>2445</v>
      </c>
      <c r="D402" s="38" t="s">
        <v>1490</v>
      </c>
      <c r="E402" s="38" t="s">
        <v>109</v>
      </c>
      <c r="F402" s="23" t="s">
        <v>2446</v>
      </c>
      <c r="G402" s="23" t="s">
        <v>2447</v>
      </c>
      <c r="H402" s="23" t="s">
        <v>242</v>
      </c>
      <c r="I402" s="46">
        <v>371</v>
      </c>
      <c r="J402" s="23" t="s">
        <v>243</v>
      </c>
      <c r="K402" s="21" t="s">
        <v>34</v>
      </c>
      <c r="L402" s="23" t="s">
        <v>882</v>
      </c>
      <c r="M402" s="24" t="s">
        <v>2448</v>
      </c>
      <c r="N402" s="24" t="s">
        <v>2382</v>
      </c>
      <c r="O402" s="41" t="s">
        <v>2449</v>
      </c>
      <c r="P402" s="24"/>
      <c r="Q402" s="24" t="s">
        <v>897</v>
      </c>
    </row>
    <row r="403" spans="1:17" ht="15">
      <c r="A403" s="7">
        <v>402</v>
      </c>
      <c r="B403" s="8" t="s">
        <v>2450</v>
      </c>
      <c r="C403" s="30" t="s">
        <v>2451</v>
      </c>
      <c r="D403" s="9" t="s">
        <v>232</v>
      </c>
      <c r="E403" s="30" t="s">
        <v>47</v>
      </c>
      <c r="F403" s="59" t="s">
        <v>2452</v>
      </c>
      <c r="G403" s="13" t="s">
        <v>2453</v>
      </c>
      <c r="H403" s="13" t="s">
        <v>242</v>
      </c>
      <c r="I403" s="60">
        <v>5</v>
      </c>
      <c r="J403" s="13" t="s">
        <v>243</v>
      </c>
      <c r="K403" s="14" t="s">
        <v>23</v>
      </c>
      <c r="L403" s="59" t="s">
        <v>24</v>
      </c>
      <c r="M403" s="15" t="s">
        <v>2454</v>
      </c>
      <c r="N403" s="15" t="s">
        <v>2455</v>
      </c>
      <c r="O403" s="34" t="s">
        <v>2456</v>
      </c>
      <c r="P403" s="15"/>
      <c r="Q403" s="15"/>
    </row>
    <row r="404" spans="1:17" ht="15">
      <c r="A404" s="7">
        <v>403</v>
      </c>
      <c r="B404" s="19" t="s">
        <v>2457</v>
      </c>
      <c r="C404" s="38" t="s">
        <v>2458</v>
      </c>
      <c r="D404" s="9" t="s">
        <v>232</v>
      </c>
      <c r="E404" s="38" t="s">
        <v>47</v>
      </c>
      <c r="F404" s="23" t="s">
        <v>2459</v>
      </c>
      <c r="G404" s="23" t="s">
        <v>2460</v>
      </c>
      <c r="H404" s="23" t="s">
        <v>242</v>
      </c>
      <c r="I404" s="46">
        <v>120</v>
      </c>
      <c r="J404" s="23" t="s">
        <v>243</v>
      </c>
      <c r="K404" s="21" t="s">
        <v>34</v>
      </c>
      <c r="L404" s="23" t="s">
        <v>24</v>
      </c>
      <c r="M404" s="24" t="s">
        <v>2461</v>
      </c>
      <c r="N404" s="24" t="s">
        <v>2462</v>
      </c>
      <c r="O404" s="41" t="s">
        <v>2463</v>
      </c>
      <c r="P404" s="24"/>
      <c r="Q404" s="24"/>
    </row>
    <row r="405" spans="1:17" ht="15">
      <c r="A405" s="7">
        <v>404</v>
      </c>
      <c r="B405" s="19" t="s">
        <v>2464</v>
      </c>
      <c r="C405" s="38" t="s">
        <v>2465</v>
      </c>
      <c r="D405" s="9" t="s">
        <v>197</v>
      </c>
      <c r="E405" s="38" t="s">
        <v>109</v>
      </c>
      <c r="F405" s="23" t="s">
        <v>2466</v>
      </c>
      <c r="G405" s="23" t="s">
        <v>2467</v>
      </c>
      <c r="H405" s="23" t="s">
        <v>242</v>
      </c>
      <c r="I405" s="46">
        <v>87</v>
      </c>
      <c r="J405" s="23" t="s">
        <v>243</v>
      </c>
      <c r="K405" s="23" t="s">
        <v>34</v>
      </c>
      <c r="L405" s="23" t="s">
        <v>24</v>
      </c>
      <c r="M405" s="24" t="s">
        <v>2468</v>
      </c>
      <c r="N405" s="24" t="s">
        <v>2469</v>
      </c>
      <c r="O405" s="41" t="s">
        <v>2470</v>
      </c>
      <c r="P405" s="24"/>
      <c r="Q405" s="24"/>
    </row>
    <row r="406" spans="1:17" ht="15">
      <c r="A406" s="7">
        <v>405</v>
      </c>
      <c r="B406" s="19" t="s">
        <v>2471</v>
      </c>
      <c r="C406" s="38" t="s">
        <v>2472</v>
      </c>
      <c r="D406" s="30" t="s">
        <v>1888</v>
      </c>
      <c r="E406" s="38" t="s">
        <v>18</v>
      </c>
      <c r="F406" s="23" t="s">
        <v>2473</v>
      </c>
      <c r="G406" s="23" t="s">
        <v>2474</v>
      </c>
      <c r="H406" s="23" t="s">
        <v>21</v>
      </c>
      <c r="I406" s="46">
        <v>11</v>
      </c>
      <c r="J406" s="23" t="s">
        <v>22</v>
      </c>
      <c r="K406" s="23" t="s">
        <v>34</v>
      </c>
      <c r="L406" s="23" t="s">
        <v>24</v>
      </c>
      <c r="M406" s="24" t="s">
        <v>2475</v>
      </c>
      <c r="N406" s="24" t="s">
        <v>2476</v>
      </c>
      <c r="O406" s="41" t="s">
        <v>2477</v>
      </c>
      <c r="P406" s="24"/>
      <c r="Q406" s="24"/>
    </row>
    <row r="407" spans="1:17" ht="15">
      <c r="A407" s="18">
        <v>406</v>
      </c>
      <c r="B407" s="19" t="s">
        <v>2478</v>
      </c>
      <c r="C407" s="38" t="s">
        <v>2479</v>
      </c>
      <c r="D407" s="38" t="s">
        <v>1888</v>
      </c>
      <c r="E407" s="38" t="s">
        <v>18</v>
      </c>
      <c r="F407" s="23" t="s">
        <v>2480</v>
      </c>
      <c r="G407" s="23" t="s">
        <v>2481</v>
      </c>
      <c r="H407" s="23" t="s">
        <v>21</v>
      </c>
      <c r="I407" s="46">
        <v>23</v>
      </c>
      <c r="J407" s="23" t="s">
        <v>22</v>
      </c>
      <c r="K407" s="21" t="s">
        <v>34</v>
      </c>
      <c r="L407" s="23" t="s">
        <v>24</v>
      </c>
      <c r="M407" s="24"/>
      <c r="N407" s="24"/>
      <c r="O407" s="41" t="s">
        <v>2482</v>
      </c>
      <c r="P407" s="24"/>
      <c r="Q407" s="24" t="s">
        <v>2483</v>
      </c>
    </row>
    <row r="408" spans="1:17" ht="15">
      <c r="A408" s="7">
        <v>407</v>
      </c>
      <c r="B408" s="8" t="s">
        <v>2484</v>
      </c>
      <c r="C408" s="30" t="s">
        <v>2485</v>
      </c>
      <c r="D408" s="9" t="s">
        <v>232</v>
      </c>
      <c r="E408" s="30" t="s">
        <v>47</v>
      </c>
      <c r="F408" s="59" t="s">
        <v>2486</v>
      </c>
      <c r="G408" s="13" t="s">
        <v>2487</v>
      </c>
      <c r="H408" s="13" t="s">
        <v>21</v>
      </c>
      <c r="I408" s="60">
        <v>29</v>
      </c>
      <c r="J408" s="13" t="s">
        <v>22</v>
      </c>
      <c r="K408" s="14" t="s">
        <v>23</v>
      </c>
      <c r="L408" s="59" t="s">
        <v>24</v>
      </c>
      <c r="M408" s="15" t="s">
        <v>2488</v>
      </c>
      <c r="N408" s="15" t="s">
        <v>2489</v>
      </c>
      <c r="O408" s="34" t="s">
        <v>2490</v>
      </c>
      <c r="P408" s="15"/>
      <c r="Q408" s="15"/>
    </row>
    <row r="409" spans="1:17" ht="15">
      <c r="A409" s="7">
        <v>408</v>
      </c>
      <c r="B409" s="8" t="s">
        <v>2491</v>
      </c>
      <c r="C409" s="30" t="s">
        <v>2492</v>
      </c>
      <c r="D409" s="9" t="s">
        <v>747</v>
      </c>
      <c r="E409" s="30" t="s">
        <v>109</v>
      </c>
      <c r="F409" s="59" t="s">
        <v>2493</v>
      </c>
      <c r="G409" s="13" t="s">
        <v>2494</v>
      </c>
      <c r="H409" s="13" t="s">
        <v>1129</v>
      </c>
      <c r="I409" s="60">
        <v>10</v>
      </c>
      <c r="J409" s="67" t="s">
        <v>2495</v>
      </c>
      <c r="K409" s="14" t="s">
        <v>23</v>
      </c>
      <c r="L409" s="59" t="s">
        <v>882</v>
      </c>
      <c r="M409" s="15" t="s">
        <v>2496</v>
      </c>
      <c r="N409" s="15" t="s">
        <v>2497</v>
      </c>
      <c r="O409" s="34" t="s">
        <v>2498</v>
      </c>
      <c r="P409" s="15" t="s">
        <v>2499</v>
      </c>
      <c r="Q409" s="15"/>
    </row>
    <row r="410" spans="1:17" ht="15">
      <c r="A410" s="7">
        <v>409</v>
      </c>
      <c r="B410" s="8" t="s">
        <v>2500</v>
      </c>
      <c r="C410" s="30" t="s">
        <v>2501</v>
      </c>
      <c r="D410" s="30" t="s">
        <v>2128</v>
      </c>
      <c r="E410" s="30" t="s">
        <v>18</v>
      </c>
      <c r="F410" s="59" t="s">
        <v>2502</v>
      </c>
      <c r="G410" s="13" t="s">
        <v>2503</v>
      </c>
      <c r="H410" s="13" t="s">
        <v>21</v>
      </c>
      <c r="I410" s="60">
        <v>16</v>
      </c>
      <c r="J410" s="13" t="s">
        <v>22</v>
      </c>
      <c r="K410" s="14" t="s">
        <v>23</v>
      </c>
      <c r="L410" s="59" t="s">
        <v>24</v>
      </c>
      <c r="M410" s="15" t="s">
        <v>2504</v>
      </c>
      <c r="N410" s="15" t="s">
        <v>2505</v>
      </c>
      <c r="O410" s="34" t="s">
        <v>2506</v>
      </c>
      <c r="P410" s="15"/>
      <c r="Q410" s="15"/>
    </row>
    <row r="411" spans="1:17" ht="15">
      <c r="A411" s="7">
        <v>410</v>
      </c>
      <c r="B411" s="8" t="s">
        <v>2507</v>
      </c>
      <c r="C411" s="30" t="s">
        <v>2508</v>
      </c>
      <c r="D411" s="9" t="s">
        <v>624</v>
      </c>
      <c r="E411" s="30" t="s">
        <v>18</v>
      </c>
      <c r="F411" s="59" t="s">
        <v>2509</v>
      </c>
      <c r="G411" s="13" t="s">
        <v>2510</v>
      </c>
      <c r="H411" s="13" t="s">
        <v>21</v>
      </c>
      <c r="I411" s="60">
        <v>17</v>
      </c>
      <c r="J411" s="13" t="s">
        <v>22</v>
      </c>
      <c r="K411" s="14" t="s">
        <v>23</v>
      </c>
      <c r="L411" s="59" t="s">
        <v>24</v>
      </c>
      <c r="M411" s="15" t="s">
        <v>2511</v>
      </c>
      <c r="N411" s="15" t="s">
        <v>2512</v>
      </c>
      <c r="O411" s="34" t="s">
        <v>2513</v>
      </c>
      <c r="P411" s="15" t="s">
        <v>2514</v>
      </c>
      <c r="Q411" s="15"/>
    </row>
    <row r="412" spans="1:17" ht="15">
      <c r="A412" s="7">
        <v>411</v>
      </c>
      <c r="B412" s="8" t="s">
        <v>2515</v>
      </c>
      <c r="C412" s="30" t="s">
        <v>2516</v>
      </c>
      <c r="D412" s="30" t="s">
        <v>1548</v>
      </c>
      <c r="E412" s="30" t="s">
        <v>18</v>
      </c>
      <c r="F412" s="59" t="s">
        <v>2517</v>
      </c>
      <c r="G412" s="13" t="s">
        <v>2518</v>
      </c>
      <c r="H412" s="13" t="s">
        <v>21</v>
      </c>
      <c r="I412" s="60">
        <v>95</v>
      </c>
      <c r="J412" s="13" t="s">
        <v>22</v>
      </c>
      <c r="K412" s="14" t="s">
        <v>23</v>
      </c>
      <c r="L412" s="59" t="s">
        <v>24</v>
      </c>
      <c r="M412" s="15" t="s">
        <v>2519</v>
      </c>
      <c r="N412" s="15" t="s">
        <v>2520</v>
      </c>
      <c r="O412" s="34" t="s">
        <v>2521</v>
      </c>
      <c r="P412" s="15"/>
      <c r="Q412" s="15"/>
    </row>
    <row r="413" spans="1:17" ht="15">
      <c r="A413" s="7">
        <v>412</v>
      </c>
      <c r="B413" s="8" t="s">
        <v>2522</v>
      </c>
      <c r="C413" s="30" t="s">
        <v>2523</v>
      </c>
      <c r="D413" s="30" t="s">
        <v>469</v>
      </c>
      <c r="E413" s="30" t="s">
        <v>109</v>
      </c>
      <c r="F413" s="59" t="s">
        <v>2524</v>
      </c>
      <c r="G413" s="13" t="s">
        <v>2525</v>
      </c>
      <c r="H413" s="13" t="s">
        <v>242</v>
      </c>
      <c r="I413" s="60">
        <v>0</v>
      </c>
      <c r="J413" s="13" t="s">
        <v>243</v>
      </c>
      <c r="K413" s="14" t="s">
        <v>23</v>
      </c>
      <c r="L413" s="59" t="s">
        <v>24</v>
      </c>
      <c r="M413" s="15" t="s">
        <v>2526</v>
      </c>
      <c r="N413" s="15" t="s">
        <v>2527</v>
      </c>
      <c r="O413" s="34" t="s">
        <v>2528</v>
      </c>
      <c r="P413" s="15"/>
      <c r="Q413" s="15"/>
    </row>
    <row r="414" spans="1:17" ht="15">
      <c r="A414" s="18">
        <v>413</v>
      </c>
      <c r="B414" s="19" t="s">
        <v>2529</v>
      </c>
      <c r="C414" s="38" t="s">
        <v>2530</v>
      </c>
      <c r="D414" s="38" t="s">
        <v>2531</v>
      </c>
      <c r="E414" s="38" t="s">
        <v>62</v>
      </c>
      <c r="F414" s="23" t="s">
        <v>2532</v>
      </c>
      <c r="G414" s="23" t="s">
        <v>2533</v>
      </c>
      <c r="H414" s="23" t="s">
        <v>242</v>
      </c>
      <c r="I414" s="46">
        <v>15</v>
      </c>
      <c r="J414" s="23" t="s">
        <v>243</v>
      </c>
      <c r="K414" s="21" t="s">
        <v>34</v>
      </c>
      <c r="L414" s="23" t="s">
        <v>24</v>
      </c>
      <c r="M414" s="24" t="s">
        <v>2534</v>
      </c>
      <c r="N414" s="24" t="s">
        <v>2535</v>
      </c>
      <c r="O414" s="41" t="s">
        <v>2536</v>
      </c>
      <c r="P414" s="24"/>
      <c r="Q414" s="24"/>
    </row>
    <row r="415" spans="1:17" ht="15">
      <c r="A415" s="7">
        <v>414</v>
      </c>
      <c r="B415" s="8" t="s">
        <v>2537</v>
      </c>
      <c r="C415" s="30" t="s">
        <v>2538</v>
      </c>
      <c r="D415" s="9" t="s">
        <v>624</v>
      </c>
      <c r="E415" s="30" t="s">
        <v>18</v>
      </c>
      <c r="F415" s="59" t="s">
        <v>2539</v>
      </c>
      <c r="G415" s="13" t="s">
        <v>2540</v>
      </c>
      <c r="H415" s="13" t="s">
        <v>21</v>
      </c>
      <c r="I415" s="60">
        <v>55</v>
      </c>
      <c r="J415" s="13" t="s">
        <v>22</v>
      </c>
      <c r="K415" s="14" t="s">
        <v>23</v>
      </c>
      <c r="L415" s="59" t="s">
        <v>24</v>
      </c>
      <c r="M415" s="15" t="s">
        <v>2541</v>
      </c>
      <c r="N415" s="15" t="s">
        <v>2542</v>
      </c>
      <c r="O415" s="34" t="s">
        <v>2172</v>
      </c>
      <c r="P415" s="15" t="s">
        <v>2543</v>
      </c>
      <c r="Q415" s="15"/>
    </row>
    <row r="416" spans="1:17" ht="15">
      <c r="A416" s="7">
        <v>415</v>
      </c>
      <c r="B416" s="19" t="s">
        <v>2544</v>
      </c>
      <c r="C416" s="38" t="s">
        <v>2545</v>
      </c>
      <c r="D416" s="37" t="s">
        <v>1559</v>
      </c>
      <c r="E416" s="38" t="s">
        <v>47</v>
      </c>
      <c r="F416" s="23" t="s">
        <v>2546</v>
      </c>
      <c r="G416" s="23" t="s">
        <v>2547</v>
      </c>
      <c r="H416" s="23" t="s">
        <v>21</v>
      </c>
      <c r="I416" s="46">
        <v>15</v>
      </c>
      <c r="J416" s="23" t="s">
        <v>22</v>
      </c>
      <c r="K416" s="21" t="s">
        <v>34</v>
      </c>
      <c r="L416" s="23" t="s">
        <v>24</v>
      </c>
      <c r="M416" s="24" t="s">
        <v>2548</v>
      </c>
      <c r="N416" s="24" t="s">
        <v>2549</v>
      </c>
      <c r="O416" s="41" t="s">
        <v>2550</v>
      </c>
      <c r="P416" s="24"/>
      <c r="Q416" s="24"/>
    </row>
    <row r="417" spans="1:17" ht="15">
      <c r="A417" s="7">
        <v>416</v>
      </c>
      <c r="B417" s="19" t="s">
        <v>2551</v>
      </c>
      <c r="C417" s="38" t="s">
        <v>2552</v>
      </c>
      <c r="D417" s="30" t="s">
        <v>1073</v>
      </c>
      <c r="E417" s="38" t="s">
        <v>109</v>
      </c>
      <c r="F417" s="23" t="s">
        <v>2553</v>
      </c>
      <c r="G417" s="23" t="s">
        <v>2554</v>
      </c>
      <c r="H417" s="23" t="s">
        <v>242</v>
      </c>
      <c r="I417" s="46">
        <v>98</v>
      </c>
      <c r="J417" s="23" t="s">
        <v>243</v>
      </c>
      <c r="K417" s="21" t="s">
        <v>34</v>
      </c>
      <c r="L417" s="23" t="s">
        <v>24</v>
      </c>
      <c r="M417" s="24" t="s">
        <v>2555</v>
      </c>
      <c r="N417" s="24" t="s">
        <v>2556</v>
      </c>
      <c r="O417" s="41" t="s">
        <v>2557</v>
      </c>
      <c r="P417" s="24"/>
      <c r="Q417" s="24" t="s">
        <v>2558</v>
      </c>
    </row>
    <row r="418" spans="1:17" ht="15">
      <c r="A418" s="7">
        <v>417</v>
      </c>
      <c r="B418" s="8" t="s">
        <v>2559</v>
      </c>
      <c r="C418" s="30" t="s">
        <v>2560</v>
      </c>
      <c r="D418" s="30" t="s">
        <v>520</v>
      </c>
      <c r="E418" s="30" t="s">
        <v>109</v>
      </c>
      <c r="F418" s="59" t="s">
        <v>2561</v>
      </c>
      <c r="G418" s="13" t="s">
        <v>2562</v>
      </c>
      <c r="H418" s="13" t="s">
        <v>21</v>
      </c>
      <c r="I418" s="60">
        <v>42</v>
      </c>
      <c r="J418" s="13" t="s">
        <v>22</v>
      </c>
      <c r="K418" s="14" t="s">
        <v>23</v>
      </c>
      <c r="L418" s="59" t="s">
        <v>24</v>
      </c>
      <c r="M418" s="15" t="s">
        <v>2563</v>
      </c>
      <c r="N418" s="15" t="s">
        <v>2564</v>
      </c>
      <c r="O418" s="34" t="s">
        <v>404</v>
      </c>
      <c r="P418" s="15"/>
      <c r="Q418" s="15"/>
    </row>
    <row r="419" spans="1:17" ht="15">
      <c r="A419" s="7">
        <v>418</v>
      </c>
      <c r="B419" s="8" t="s">
        <v>2565</v>
      </c>
      <c r="C419" s="30" t="s">
        <v>2566</v>
      </c>
      <c r="D419" s="30" t="s">
        <v>1548</v>
      </c>
      <c r="E419" s="30" t="s">
        <v>18</v>
      </c>
      <c r="F419" s="59" t="s">
        <v>2567</v>
      </c>
      <c r="G419" s="13" t="s">
        <v>2568</v>
      </c>
      <c r="H419" s="13" t="s">
        <v>21</v>
      </c>
      <c r="I419" s="60">
        <v>49</v>
      </c>
      <c r="J419" s="13" t="s">
        <v>22</v>
      </c>
      <c r="K419" s="14" t="s">
        <v>23</v>
      </c>
      <c r="L419" s="59" t="s">
        <v>24</v>
      </c>
      <c r="M419" s="68" t="s">
        <v>2569</v>
      </c>
      <c r="N419" s="68" t="s">
        <v>2570</v>
      </c>
      <c r="O419" s="34" t="s">
        <v>2571</v>
      </c>
      <c r="P419" s="15"/>
      <c r="Q419" s="15"/>
    </row>
    <row r="420" spans="1:17" ht="15">
      <c r="A420" s="7">
        <v>419</v>
      </c>
      <c r="B420" s="8" t="s">
        <v>2572</v>
      </c>
      <c r="C420" s="30" t="s">
        <v>2573</v>
      </c>
      <c r="D420" s="30" t="s">
        <v>1548</v>
      </c>
      <c r="E420" s="30" t="s">
        <v>18</v>
      </c>
      <c r="F420" s="59" t="s">
        <v>2574</v>
      </c>
      <c r="G420" s="13" t="s">
        <v>2575</v>
      </c>
      <c r="H420" s="13" t="s">
        <v>21</v>
      </c>
      <c r="I420" s="60">
        <v>71</v>
      </c>
      <c r="J420" s="13" t="s">
        <v>22</v>
      </c>
      <c r="K420" s="14" t="s">
        <v>23</v>
      </c>
      <c r="L420" s="59" t="s">
        <v>24</v>
      </c>
      <c r="M420" s="15" t="s">
        <v>2576</v>
      </c>
      <c r="N420" s="15" t="s">
        <v>2577</v>
      </c>
      <c r="O420" s="34" t="s">
        <v>2578</v>
      </c>
      <c r="P420" s="15"/>
      <c r="Q420" s="15"/>
    </row>
    <row r="421" spans="1:17" ht="15">
      <c r="A421" s="18">
        <v>420</v>
      </c>
      <c r="B421" s="19" t="s">
        <v>2579</v>
      </c>
      <c r="C421" s="38" t="s">
        <v>2580</v>
      </c>
      <c r="D421" s="20" t="s">
        <v>810</v>
      </c>
      <c r="E421" s="38" t="s">
        <v>18</v>
      </c>
      <c r="F421" s="23" t="s">
        <v>2581</v>
      </c>
      <c r="G421" s="23" t="s">
        <v>2582</v>
      </c>
      <c r="H421" s="23" t="s">
        <v>21</v>
      </c>
      <c r="I421" s="46">
        <v>39</v>
      </c>
      <c r="J421" s="23" t="s">
        <v>22</v>
      </c>
      <c r="K421" s="21" t="s">
        <v>34</v>
      </c>
      <c r="L421" s="23" t="s">
        <v>24</v>
      </c>
      <c r="M421" s="24" t="s">
        <v>2583</v>
      </c>
      <c r="N421" s="24" t="s">
        <v>2584</v>
      </c>
      <c r="O421" s="41" t="s">
        <v>2585</v>
      </c>
      <c r="P421" s="24"/>
      <c r="Q421" s="24" t="s">
        <v>2586</v>
      </c>
    </row>
    <row r="422" spans="1:17" ht="15">
      <c r="A422" s="7">
        <v>421</v>
      </c>
      <c r="B422" s="8" t="s">
        <v>2587</v>
      </c>
      <c r="C422" s="30" t="s">
        <v>2588</v>
      </c>
      <c r="D422" s="9" t="s">
        <v>358</v>
      </c>
      <c r="E422" s="30" t="s">
        <v>18</v>
      </c>
      <c r="F422" s="59" t="s">
        <v>2589</v>
      </c>
      <c r="G422" s="13" t="s">
        <v>2590</v>
      </c>
      <c r="H422" s="13" t="s">
        <v>21</v>
      </c>
      <c r="I422" s="60">
        <v>24</v>
      </c>
      <c r="J422" s="13" t="s">
        <v>22</v>
      </c>
      <c r="K422" s="14" t="s">
        <v>23</v>
      </c>
      <c r="L422" s="59" t="s">
        <v>24</v>
      </c>
      <c r="M422" s="15" t="s">
        <v>2591</v>
      </c>
      <c r="N422" s="15" t="s">
        <v>2592</v>
      </c>
      <c r="O422" s="34" t="s">
        <v>2593</v>
      </c>
      <c r="P422" s="15"/>
      <c r="Q422" s="15"/>
    </row>
    <row r="423" spans="1:17" ht="15">
      <c r="A423" s="7">
        <v>422</v>
      </c>
      <c r="B423" s="19" t="s">
        <v>2594</v>
      </c>
      <c r="C423" s="38" t="s">
        <v>2595</v>
      </c>
      <c r="D423" s="38" t="s">
        <v>2596</v>
      </c>
      <c r="E423" s="38" t="s">
        <v>62</v>
      </c>
      <c r="F423" s="23" t="s">
        <v>2597</v>
      </c>
      <c r="G423" s="23" t="s">
        <v>2598</v>
      </c>
      <c r="H423" s="23" t="s">
        <v>242</v>
      </c>
      <c r="I423" s="46">
        <v>215</v>
      </c>
      <c r="J423" s="23" t="s">
        <v>243</v>
      </c>
      <c r="K423" s="21" t="s">
        <v>34</v>
      </c>
      <c r="L423" s="23" t="s">
        <v>882</v>
      </c>
      <c r="M423" s="24" t="s">
        <v>2599</v>
      </c>
      <c r="N423" s="24" t="s">
        <v>2600</v>
      </c>
      <c r="O423" s="41" t="s">
        <v>2601</v>
      </c>
      <c r="P423" s="24"/>
      <c r="Q423" s="24" t="s">
        <v>2602</v>
      </c>
    </row>
    <row r="424" spans="1:17" ht="15">
      <c r="A424" s="7">
        <v>423</v>
      </c>
      <c r="B424" s="8" t="s">
        <v>2603</v>
      </c>
      <c r="C424" s="100" t="s">
        <v>2604</v>
      </c>
      <c r="D424" s="30" t="s">
        <v>62</v>
      </c>
      <c r="E424" s="101" t="s">
        <v>62</v>
      </c>
      <c r="F424" s="59" t="s">
        <v>2605</v>
      </c>
      <c r="G424" s="102" t="s">
        <v>2606</v>
      </c>
      <c r="H424" s="102" t="s">
        <v>21</v>
      </c>
      <c r="I424" s="103">
        <v>44</v>
      </c>
      <c r="J424" s="102" t="s">
        <v>22</v>
      </c>
      <c r="K424" s="14" t="s">
        <v>23</v>
      </c>
      <c r="L424" s="59" t="s">
        <v>24</v>
      </c>
      <c r="M424" s="104" t="s">
        <v>2607</v>
      </c>
      <c r="N424" s="104" t="s">
        <v>2608</v>
      </c>
      <c r="O424" s="105" t="s">
        <v>2609</v>
      </c>
      <c r="P424" s="104"/>
      <c r="Q424" s="104" t="s">
        <v>2610</v>
      </c>
    </row>
    <row r="425" spans="1:17" ht="15">
      <c r="A425" s="7">
        <v>424</v>
      </c>
      <c r="B425" s="19" t="s">
        <v>2611</v>
      </c>
      <c r="C425" s="38" t="s">
        <v>2612</v>
      </c>
      <c r="D425" s="38" t="s">
        <v>2596</v>
      </c>
      <c r="E425" s="38" t="s">
        <v>62</v>
      </c>
      <c r="F425" s="23" t="s">
        <v>2613</v>
      </c>
      <c r="G425" s="23" t="s">
        <v>2614</v>
      </c>
      <c r="H425" s="23" t="s">
        <v>21</v>
      </c>
      <c r="I425" s="46">
        <v>2</v>
      </c>
      <c r="J425" s="23" t="s">
        <v>22</v>
      </c>
      <c r="K425" s="23" t="s">
        <v>34</v>
      </c>
      <c r="L425" s="23" t="s">
        <v>24</v>
      </c>
      <c r="M425" s="24" t="s">
        <v>2615</v>
      </c>
      <c r="N425" s="24" t="s">
        <v>2616</v>
      </c>
      <c r="O425" s="41" t="s">
        <v>2617</v>
      </c>
      <c r="P425" s="24"/>
      <c r="Q425" s="24"/>
    </row>
    <row r="426" spans="1:17" ht="15">
      <c r="A426" s="18">
        <v>425</v>
      </c>
      <c r="B426" s="19" t="s">
        <v>2248</v>
      </c>
      <c r="C426" s="38" t="s">
        <v>2618</v>
      </c>
      <c r="D426" s="38" t="s">
        <v>188</v>
      </c>
      <c r="E426" s="20" t="s">
        <v>62</v>
      </c>
      <c r="F426" s="23" t="s">
        <v>2619</v>
      </c>
      <c r="G426" s="23" t="s">
        <v>2620</v>
      </c>
      <c r="H426" s="21" t="s">
        <v>242</v>
      </c>
      <c r="I426" s="46">
        <v>637</v>
      </c>
      <c r="J426" s="23" t="s">
        <v>243</v>
      </c>
      <c r="K426" s="21" t="s">
        <v>34</v>
      </c>
      <c r="L426" s="21" t="s">
        <v>882</v>
      </c>
      <c r="M426" s="24" t="s">
        <v>2621</v>
      </c>
      <c r="N426" s="24" t="s">
        <v>2622</v>
      </c>
      <c r="O426" s="41" t="s">
        <v>2623</v>
      </c>
      <c r="P426" s="35" t="s">
        <v>2254</v>
      </c>
      <c r="Q426" s="24"/>
    </row>
    <row r="427" spans="1:17" ht="15">
      <c r="A427" s="7">
        <v>426</v>
      </c>
      <c r="B427" s="8" t="s">
        <v>2624</v>
      </c>
      <c r="C427" s="30" t="s">
        <v>2625</v>
      </c>
      <c r="D427" s="30" t="s">
        <v>1526</v>
      </c>
      <c r="E427" s="30" t="s">
        <v>62</v>
      </c>
      <c r="F427" s="59" t="s">
        <v>2626</v>
      </c>
      <c r="G427" s="13" t="s">
        <v>2627</v>
      </c>
      <c r="H427" s="13" t="s">
        <v>21</v>
      </c>
      <c r="I427" s="60">
        <v>6</v>
      </c>
      <c r="J427" s="13" t="s">
        <v>22</v>
      </c>
      <c r="K427" s="14" t="s">
        <v>23</v>
      </c>
      <c r="L427" s="59" t="s">
        <v>24</v>
      </c>
      <c r="M427" s="15" t="s">
        <v>2628</v>
      </c>
      <c r="N427" s="15" t="s">
        <v>2629</v>
      </c>
      <c r="O427" s="34" t="s">
        <v>2630</v>
      </c>
      <c r="P427" s="15"/>
      <c r="Q427" s="15"/>
    </row>
    <row r="428" spans="1:17" ht="15">
      <c r="A428" s="7">
        <v>427</v>
      </c>
      <c r="B428" s="8" t="s">
        <v>2631</v>
      </c>
      <c r="C428" s="30" t="s">
        <v>2632</v>
      </c>
      <c r="D428" s="30" t="s">
        <v>1511</v>
      </c>
      <c r="E428" s="30" t="s">
        <v>18</v>
      </c>
      <c r="F428" s="59" t="s">
        <v>2633</v>
      </c>
      <c r="G428" s="13" t="s">
        <v>2634</v>
      </c>
      <c r="H428" s="13" t="s">
        <v>242</v>
      </c>
      <c r="I428" s="60">
        <v>122</v>
      </c>
      <c r="J428" s="13" t="s">
        <v>243</v>
      </c>
      <c r="K428" s="14" t="s">
        <v>23</v>
      </c>
      <c r="L428" s="59" t="s">
        <v>24</v>
      </c>
      <c r="M428" s="15" t="s">
        <v>2635</v>
      </c>
      <c r="N428" s="15" t="s">
        <v>2636</v>
      </c>
      <c r="O428" s="34" t="s">
        <v>2637</v>
      </c>
      <c r="P428" s="15"/>
      <c r="Q428" s="15"/>
    </row>
    <row r="429" spans="1:17" ht="15">
      <c r="A429" s="7">
        <v>428</v>
      </c>
      <c r="B429" s="8" t="s">
        <v>2638</v>
      </c>
      <c r="C429" s="30" t="s">
        <v>2639</v>
      </c>
      <c r="D429" s="30" t="s">
        <v>1559</v>
      </c>
      <c r="E429" s="30" t="s">
        <v>47</v>
      </c>
      <c r="F429" s="59" t="s">
        <v>2640</v>
      </c>
      <c r="G429" s="13" t="s">
        <v>2641</v>
      </c>
      <c r="H429" s="13" t="s">
        <v>242</v>
      </c>
      <c r="I429" s="60">
        <v>109</v>
      </c>
      <c r="J429" s="13" t="s">
        <v>243</v>
      </c>
      <c r="K429" s="14" t="s">
        <v>23</v>
      </c>
      <c r="L429" s="59" t="s">
        <v>24</v>
      </c>
      <c r="M429" s="15" t="s">
        <v>2642</v>
      </c>
      <c r="N429" s="15" t="s">
        <v>2643</v>
      </c>
      <c r="O429" s="34" t="s">
        <v>2644</v>
      </c>
      <c r="P429" s="15"/>
      <c r="Q429" s="15"/>
    </row>
    <row r="430" spans="1:17" ht="15">
      <c r="A430" s="7">
        <v>429</v>
      </c>
      <c r="B430" s="8" t="s">
        <v>2645</v>
      </c>
      <c r="C430" s="30" t="s">
        <v>2646</v>
      </c>
      <c r="D430" s="30" t="s">
        <v>469</v>
      </c>
      <c r="E430" s="30" t="s">
        <v>109</v>
      </c>
      <c r="F430" s="59" t="s">
        <v>2647</v>
      </c>
      <c r="G430" s="13" t="s">
        <v>2648</v>
      </c>
      <c r="H430" s="13" t="s">
        <v>21</v>
      </c>
      <c r="I430" s="60">
        <v>2</v>
      </c>
      <c r="J430" s="13" t="s">
        <v>22</v>
      </c>
      <c r="K430" s="14" t="s">
        <v>23</v>
      </c>
      <c r="L430" s="59" t="s">
        <v>24</v>
      </c>
      <c r="M430" s="15" t="s">
        <v>2649</v>
      </c>
      <c r="N430" s="15" t="s">
        <v>2650</v>
      </c>
      <c r="O430" s="34" t="s">
        <v>2651</v>
      </c>
      <c r="P430" s="15"/>
      <c r="Q430" s="15"/>
    </row>
    <row r="431" spans="1:17" ht="15">
      <c r="A431" s="7">
        <v>430</v>
      </c>
      <c r="B431" s="19" t="s">
        <v>2652</v>
      </c>
      <c r="C431" s="38" t="s">
        <v>2653</v>
      </c>
      <c r="D431" s="9" t="s">
        <v>46</v>
      </c>
      <c r="E431" s="38" t="s">
        <v>47</v>
      </c>
      <c r="F431" s="23" t="s">
        <v>2654</v>
      </c>
      <c r="G431" s="23" t="s">
        <v>2655</v>
      </c>
      <c r="H431" s="23" t="s">
        <v>242</v>
      </c>
      <c r="I431" s="46">
        <v>104</v>
      </c>
      <c r="J431" s="23" t="s">
        <v>243</v>
      </c>
      <c r="K431" s="23" t="s">
        <v>34</v>
      </c>
      <c r="L431" s="23" t="s">
        <v>24</v>
      </c>
      <c r="M431" s="24" t="s">
        <v>2656</v>
      </c>
      <c r="N431" s="24" t="s">
        <v>2657</v>
      </c>
      <c r="O431" s="41" t="s">
        <v>2658</v>
      </c>
      <c r="P431" s="24"/>
      <c r="Q431" s="24"/>
    </row>
    <row r="432" spans="1:17" ht="15">
      <c r="A432" s="7">
        <v>431</v>
      </c>
      <c r="B432" s="8" t="s">
        <v>2659</v>
      </c>
      <c r="C432" s="30" t="s">
        <v>2660</v>
      </c>
      <c r="D432" s="30" t="s">
        <v>1636</v>
      </c>
      <c r="E432" s="30" t="s">
        <v>18</v>
      </c>
      <c r="F432" s="59" t="s">
        <v>2661</v>
      </c>
      <c r="G432" s="13" t="s">
        <v>2662</v>
      </c>
      <c r="H432" s="13" t="s">
        <v>21</v>
      </c>
      <c r="I432" s="60">
        <v>23</v>
      </c>
      <c r="J432" s="13" t="s">
        <v>22</v>
      </c>
      <c r="K432" s="14" t="s">
        <v>23</v>
      </c>
      <c r="L432" s="59" t="s">
        <v>24</v>
      </c>
      <c r="M432" s="15" t="s">
        <v>2663</v>
      </c>
      <c r="N432" s="15" t="s">
        <v>2664</v>
      </c>
      <c r="O432" s="34" t="s">
        <v>2665</v>
      </c>
      <c r="P432" s="15"/>
      <c r="Q432" s="15"/>
    </row>
    <row r="433" spans="1:17" ht="15">
      <c r="A433" s="18">
        <v>432</v>
      </c>
      <c r="B433" s="19" t="s">
        <v>2666</v>
      </c>
      <c r="C433" s="38" t="s">
        <v>2667</v>
      </c>
      <c r="D433" s="38" t="s">
        <v>338</v>
      </c>
      <c r="E433" s="38" t="s">
        <v>18</v>
      </c>
      <c r="F433" s="23" t="s">
        <v>2668</v>
      </c>
      <c r="G433" s="23" t="s">
        <v>2662</v>
      </c>
      <c r="H433" s="23" t="s">
        <v>21</v>
      </c>
      <c r="I433" s="46">
        <v>18</v>
      </c>
      <c r="J433" s="23" t="s">
        <v>22</v>
      </c>
      <c r="K433" s="21" t="s">
        <v>34</v>
      </c>
      <c r="L433" s="23" t="s">
        <v>24</v>
      </c>
      <c r="M433" s="24" t="s">
        <v>2669</v>
      </c>
      <c r="N433" s="24" t="s">
        <v>2670</v>
      </c>
      <c r="O433" s="41" t="s">
        <v>2671</v>
      </c>
      <c r="P433" s="24"/>
      <c r="Q433" s="24" t="s">
        <v>2672</v>
      </c>
    </row>
    <row r="434" spans="1:17" ht="15">
      <c r="A434" s="7">
        <v>433</v>
      </c>
      <c r="B434" s="19" t="s">
        <v>2673</v>
      </c>
      <c r="C434" s="38" t="s">
        <v>2674</v>
      </c>
      <c r="D434" s="30" t="s">
        <v>18</v>
      </c>
      <c r="E434" s="38" t="s">
        <v>18</v>
      </c>
      <c r="F434" s="23" t="s">
        <v>2675</v>
      </c>
      <c r="G434" s="23" t="s">
        <v>2676</v>
      </c>
      <c r="H434" s="23" t="s">
        <v>242</v>
      </c>
      <c r="I434" s="46">
        <v>54</v>
      </c>
      <c r="J434" s="23" t="s">
        <v>243</v>
      </c>
      <c r="K434" s="21" t="s">
        <v>34</v>
      </c>
      <c r="L434" s="23" t="s">
        <v>24</v>
      </c>
      <c r="M434" s="24" t="s">
        <v>2677</v>
      </c>
      <c r="N434" s="24" t="s">
        <v>2678</v>
      </c>
      <c r="O434" s="41" t="s">
        <v>2679</v>
      </c>
      <c r="P434" s="24"/>
      <c r="Q434" s="24" t="s">
        <v>2680</v>
      </c>
    </row>
    <row r="435" spans="1:17" ht="15">
      <c r="A435" s="7">
        <v>434</v>
      </c>
      <c r="B435" s="8" t="s">
        <v>2681</v>
      </c>
      <c r="C435" s="30" t="s">
        <v>2682</v>
      </c>
      <c r="D435" s="30" t="s">
        <v>2239</v>
      </c>
      <c r="E435" s="30" t="s">
        <v>62</v>
      </c>
      <c r="F435" s="59" t="s">
        <v>2683</v>
      </c>
      <c r="G435" s="13" t="s">
        <v>2684</v>
      </c>
      <c r="H435" s="13" t="s">
        <v>1129</v>
      </c>
      <c r="I435" s="60">
        <v>23</v>
      </c>
      <c r="J435" s="67" t="s">
        <v>2495</v>
      </c>
      <c r="K435" s="14" t="s">
        <v>23</v>
      </c>
      <c r="L435" s="59" t="s">
        <v>882</v>
      </c>
      <c r="M435" s="15" t="s">
        <v>2685</v>
      </c>
      <c r="N435" s="15" t="s">
        <v>2686</v>
      </c>
      <c r="O435" s="34" t="s">
        <v>2687</v>
      </c>
      <c r="P435" s="15"/>
      <c r="Q435" s="15"/>
    </row>
    <row r="436" spans="1:17" ht="15">
      <c r="A436" s="7">
        <v>435</v>
      </c>
      <c r="B436" s="8" t="s">
        <v>2688</v>
      </c>
      <c r="C436" s="30" t="s">
        <v>2689</v>
      </c>
      <c r="D436" s="9" t="s">
        <v>266</v>
      </c>
      <c r="E436" s="30" t="s">
        <v>109</v>
      </c>
      <c r="F436" s="59" t="s">
        <v>2690</v>
      </c>
      <c r="G436" s="13" t="s">
        <v>1212</v>
      </c>
      <c r="H436" s="13" t="s">
        <v>1213</v>
      </c>
      <c r="I436" s="60">
        <v>240</v>
      </c>
      <c r="J436" s="13" t="s">
        <v>1212</v>
      </c>
      <c r="K436" s="14" t="s">
        <v>23</v>
      </c>
      <c r="L436" s="59" t="s">
        <v>1201</v>
      </c>
      <c r="M436" s="15" t="s">
        <v>2691</v>
      </c>
      <c r="N436" s="15" t="s">
        <v>2692</v>
      </c>
      <c r="O436" s="34" t="s">
        <v>2693</v>
      </c>
      <c r="P436" s="15"/>
      <c r="Q436" s="15"/>
    </row>
    <row r="437" spans="1:17" ht="15">
      <c r="A437" s="7">
        <v>436</v>
      </c>
      <c r="B437" s="8" t="s">
        <v>2694</v>
      </c>
      <c r="C437" s="30" t="s">
        <v>2695</v>
      </c>
      <c r="D437" s="30" t="s">
        <v>62</v>
      </c>
      <c r="E437" s="30" t="s">
        <v>62</v>
      </c>
      <c r="F437" s="59" t="s">
        <v>2696</v>
      </c>
      <c r="G437" s="13" t="s">
        <v>1212</v>
      </c>
      <c r="H437" s="13" t="s">
        <v>1213</v>
      </c>
      <c r="I437" s="60">
        <v>20</v>
      </c>
      <c r="J437" s="13" t="s">
        <v>1212</v>
      </c>
      <c r="K437" s="14" t="s">
        <v>23</v>
      </c>
      <c r="L437" s="59" t="s">
        <v>1201</v>
      </c>
      <c r="M437" s="15" t="s">
        <v>2697</v>
      </c>
      <c r="N437" s="15" t="s">
        <v>2698</v>
      </c>
      <c r="O437" s="34" t="s">
        <v>2699</v>
      </c>
      <c r="P437" s="15"/>
      <c r="Q437" s="15"/>
    </row>
    <row r="438" spans="1:17" ht="15">
      <c r="A438" s="18">
        <v>437</v>
      </c>
      <c r="B438" s="19" t="s">
        <v>2700</v>
      </c>
      <c r="C438" s="38" t="s">
        <v>2701</v>
      </c>
      <c r="D438" s="38" t="s">
        <v>1338</v>
      </c>
      <c r="E438" s="38" t="s">
        <v>109</v>
      </c>
      <c r="F438" s="23" t="s">
        <v>2702</v>
      </c>
      <c r="G438" s="23" t="s">
        <v>2703</v>
      </c>
      <c r="H438" s="23" t="s">
        <v>1129</v>
      </c>
      <c r="I438" s="46">
        <v>4</v>
      </c>
      <c r="J438" s="44" t="s">
        <v>2495</v>
      </c>
      <c r="K438" s="21" t="s">
        <v>34</v>
      </c>
      <c r="L438" s="23" t="s">
        <v>882</v>
      </c>
      <c r="M438" s="24" t="s">
        <v>2704</v>
      </c>
      <c r="N438" s="24" t="s">
        <v>2705</v>
      </c>
      <c r="O438" s="41" t="s">
        <v>2706</v>
      </c>
      <c r="P438" s="24"/>
      <c r="Q438" s="24"/>
    </row>
    <row r="439" spans="1:17" ht="15">
      <c r="A439" s="7">
        <v>438</v>
      </c>
      <c r="B439" s="8" t="s">
        <v>2707</v>
      </c>
      <c r="C439" s="30" t="s">
        <v>2708</v>
      </c>
      <c r="D439" s="30" t="s">
        <v>931</v>
      </c>
      <c r="E439" s="9" t="s">
        <v>31</v>
      </c>
      <c r="F439" s="59" t="s">
        <v>2709</v>
      </c>
      <c r="G439" s="13" t="s">
        <v>2710</v>
      </c>
      <c r="H439" s="13" t="s">
        <v>21</v>
      </c>
      <c r="I439" s="60">
        <v>0</v>
      </c>
      <c r="J439" s="13" t="s">
        <v>269</v>
      </c>
      <c r="K439" s="14" t="s">
        <v>23</v>
      </c>
      <c r="L439" s="59" t="s">
        <v>24</v>
      </c>
      <c r="M439" s="15" t="s">
        <v>2704</v>
      </c>
      <c r="N439" s="15" t="s">
        <v>2705</v>
      </c>
      <c r="O439" s="34" t="s">
        <v>2706</v>
      </c>
      <c r="P439" s="15"/>
      <c r="Q439" s="15"/>
    </row>
    <row r="440" spans="1:17" ht="15">
      <c r="A440" s="7">
        <v>439</v>
      </c>
      <c r="B440" s="8" t="s">
        <v>2707</v>
      </c>
      <c r="C440" s="30" t="s">
        <v>2708</v>
      </c>
      <c r="D440" s="30" t="s">
        <v>931</v>
      </c>
      <c r="E440" s="30" t="s">
        <v>31</v>
      </c>
      <c r="F440" s="59" t="s">
        <v>2711</v>
      </c>
      <c r="G440" s="13" t="s">
        <v>2712</v>
      </c>
      <c r="H440" s="13" t="s">
        <v>242</v>
      </c>
      <c r="I440" s="60">
        <v>0</v>
      </c>
      <c r="J440" s="13" t="s">
        <v>243</v>
      </c>
      <c r="K440" s="14" t="s">
        <v>23</v>
      </c>
      <c r="L440" s="59" t="s">
        <v>24</v>
      </c>
      <c r="M440" s="15" t="s">
        <v>2704</v>
      </c>
      <c r="N440" s="15" t="s">
        <v>2705</v>
      </c>
      <c r="O440" s="34" t="s">
        <v>2706</v>
      </c>
      <c r="P440" s="15"/>
      <c r="Q440" s="15"/>
    </row>
    <row r="441" spans="1:17" ht="15">
      <c r="A441" s="7">
        <v>440</v>
      </c>
      <c r="B441" s="8" t="s">
        <v>2713</v>
      </c>
      <c r="C441" s="30" t="s">
        <v>2714</v>
      </c>
      <c r="D441" s="30" t="s">
        <v>1013</v>
      </c>
      <c r="E441" s="30" t="s">
        <v>62</v>
      </c>
      <c r="F441" s="59" t="s">
        <v>2715</v>
      </c>
      <c r="G441" s="13" t="s">
        <v>1212</v>
      </c>
      <c r="H441" s="13" t="s">
        <v>1213</v>
      </c>
      <c r="I441" s="60">
        <v>50</v>
      </c>
      <c r="J441" s="13" t="s">
        <v>1212</v>
      </c>
      <c r="K441" s="14" t="s">
        <v>23</v>
      </c>
      <c r="L441" s="59" t="s">
        <v>1201</v>
      </c>
      <c r="M441" s="15" t="s">
        <v>2716</v>
      </c>
      <c r="N441" s="15" t="s">
        <v>2717</v>
      </c>
      <c r="O441" s="34" t="s">
        <v>2718</v>
      </c>
      <c r="P441" s="15"/>
      <c r="Q441" s="15"/>
    </row>
    <row r="442" spans="1:17" ht="15">
      <c r="A442" s="7">
        <v>441</v>
      </c>
      <c r="B442" s="19" t="s">
        <v>2719</v>
      </c>
      <c r="C442" s="38" t="s">
        <v>2720</v>
      </c>
      <c r="D442" s="38" t="s">
        <v>1559</v>
      </c>
      <c r="E442" s="38" t="s">
        <v>47</v>
      </c>
      <c r="F442" s="23" t="s">
        <v>2721</v>
      </c>
      <c r="G442" s="23" t="s">
        <v>2722</v>
      </c>
      <c r="H442" s="23" t="s">
        <v>242</v>
      </c>
      <c r="I442" s="46">
        <v>57</v>
      </c>
      <c r="J442" s="23" t="s">
        <v>243</v>
      </c>
      <c r="K442" s="23" t="s">
        <v>34</v>
      </c>
      <c r="L442" s="23" t="s">
        <v>24</v>
      </c>
      <c r="M442" s="24" t="s">
        <v>2723</v>
      </c>
      <c r="N442" s="24" t="s">
        <v>2724</v>
      </c>
      <c r="O442" s="41" t="s">
        <v>2725</v>
      </c>
      <c r="P442" s="24"/>
      <c r="Q442" s="24"/>
    </row>
    <row r="443" spans="1:17" ht="15">
      <c r="A443" s="7">
        <v>442</v>
      </c>
      <c r="B443" s="19" t="s">
        <v>2726</v>
      </c>
      <c r="C443" s="38" t="s">
        <v>2727</v>
      </c>
      <c r="D443" s="30" t="s">
        <v>1029</v>
      </c>
      <c r="E443" s="38" t="s">
        <v>47</v>
      </c>
      <c r="F443" s="23" t="s">
        <v>2728</v>
      </c>
      <c r="G443" s="23" t="s">
        <v>2729</v>
      </c>
      <c r="H443" s="23" t="s">
        <v>242</v>
      </c>
      <c r="I443" s="46">
        <v>88</v>
      </c>
      <c r="J443" s="23" t="s">
        <v>243</v>
      </c>
      <c r="K443" s="23" t="s">
        <v>34</v>
      </c>
      <c r="L443" s="23" t="s">
        <v>24</v>
      </c>
      <c r="M443" s="24" t="s">
        <v>2730</v>
      </c>
      <c r="N443" s="24" t="s">
        <v>2731</v>
      </c>
      <c r="O443" s="41"/>
      <c r="P443" s="24"/>
      <c r="Q443" s="24"/>
    </row>
    <row r="444" spans="1:17" ht="15">
      <c r="A444" s="7">
        <v>443</v>
      </c>
      <c r="B444" s="19" t="s">
        <v>2732</v>
      </c>
      <c r="C444" s="38" t="s">
        <v>2733</v>
      </c>
      <c r="D444" s="38" t="s">
        <v>2734</v>
      </c>
      <c r="E444" s="38" t="s">
        <v>109</v>
      </c>
      <c r="F444" s="23" t="s">
        <v>2735</v>
      </c>
      <c r="G444" s="23" t="s">
        <v>2736</v>
      </c>
      <c r="H444" s="23" t="s">
        <v>242</v>
      </c>
      <c r="I444" s="46">
        <v>278</v>
      </c>
      <c r="J444" s="23" t="s">
        <v>243</v>
      </c>
      <c r="K444" s="23" t="s">
        <v>34</v>
      </c>
      <c r="L444" s="23" t="s">
        <v>24</v>
      </c>
      <c r="M444" s="24" t="s">
        <v>2737</v>
      </c>
      <c r="N444" s="24" t="s">
        <v>2738</v>
      </c>
      <c r="O444" s="41" t="s">
        <v>2739</v>
      </c>
      <c r="P444" s="24"/>
      <c r="Q444" s="24"/>
    </row>
    <row r="445" spans="1:17" ht="15">
      <c r="A445" s="18">
        <v>444</v>
      </c>
      <c r="B445" s="19" t="s">
        <v>2740</v>
      </c>
      <c r="C445" s="38" t="s">
        <v>2741</v>
      </c>
      <c r="D445" s="38" t="s">
        <v>1548</v>
      </c>
      <c r="E445" s="38" t="s">
        <v>18</v>
      </c>
      <c r="F445" s="23" t="s">
        <v>2742</v>
      </c>
      <c r="G445" s="23" t="s">
        <v>2743</v>
      </c>
      <c r="H445" s="23" t="s">
        <v>21</v>
      </c>
      <c r="I445" s="46">
        <v>3</v>
      </c>
      <c r="J445" s="23" t="s">
        <v>269</v>
      </c>
      <c r="K445" s="21" t="s">
        <v>2744</v>
      </c>
      <c r="L445" s="23" t="s">
        <v>24</v>
      </c>
      <c r="M445" s="24" t="s">
        <v>2745</v>
      </c>
      <c r="N445" s="24" t="s">
        <v>2746</v>
      </c>
      <c r="O445" s="41" t="s">
        <v>2747</v>
      </c>
      <c r="P445" s="24"/>
      <c r="Q445" s="24" t="s">
        <v>2748</v>
      </c>
    </row>
    <row r="446" spans="1:17" ht="15">
      <c r="A446" s="7">
        <v>445</v>
      </c>
      <c r="B446" s="8" t="s">
        <v>2749</v>
      </c>
      <c r="C446" s="30" t="s">
        <v>2750</v>
      </c>
      <c r="D446" s="9" t="s">
        <v>218</v>
      </c>
      <c r="E446" s="9" t="s">
        <v>31</v>
      </c>
      <c r="F446" s="59" t="s">
        <v>2751</v>
      </c>
      <c r="G446" s="13" t="s">
        <v>2752</v>
      </c>
      <c r="H446" s="13" t="s">
        <v>21</v>
      </c>
      <c r="I446" s="60">
        <v>20</v>
      </c>
      <c r="J446" s="13" t="s">
        <v>22</v>
      </c>
      <c r="K446" s="14" t="s">
        <v>23</v>
      </c>
      <c r="L446" s="59" t="s">
        <v>24</v>
      </c>
      <c r="M446" s="15" t="s">
        <v>2753</v>
      </c>
      <c r="N446" s="15" t="s">
        <v>2754</v>
      </c>
      <c r="O446" s="34" t="s">
        <v>2755</v>
      </c>
      <c r="P446" s="15"/>
      <c r="Q446" s="15"/>
    </row>
    <row r="447" spans="1:17" ht="15">
      <c r="A447" s="18">
        <v>446</v>
      </c>
      <c r="B447" s="19" t="s">
        <v>2756</v>
      </c>
      <c r="C447" s="38" t="s">
        <v>2757</v>
      </c>
      <c r="D447" s="20" t="s">
        <v>218</v>
      </c>
      <c r="E447" s="20" t="s">
        <v>31</v>
      </c>
      <c r="F447" s="23" t="s">
        <v>2758</v>
      </c>
      <c r="G447" s="23" t="s">
        <v>2759</v>
      </c>
      <c r="H447" s="23" t="s">
        <v>21</v>
      </c>
      <c r="I447" s="46">
        <v>9</v>
      </c>
      <c r="J447" s="23" t="s">
        <v>22</v>
      </c>
      <c r="K447" s="21" t="s">
        <v>34</v>
      </c>
      <c r="L447" s="23" t="s">
        <v>24</v>
      </c>
      <c r="M447" s="24" t="s">
        <v>2760</v>
      </c>
      <c r="N447" s="24" t="s">
        <v>2761</v>
      </c>
      <c r="O447" s="41" t="s">
        <v>2762</v>
      </c>
      <c r="P447" s="24"/>
      <c r="Q447" s="24"/>
    </row>
    <row r="448" spans="1:17" ht="15">
      <c r="A448" s="7">
        <v>447</v>
      </c>
      <c r="B448" s="8" t="s">
        <v>2763</v>
      </c>
      <c r="C448" s="30" t="s">
        <v>2764</v>
      </c>
      <c r="D448" s="30" t="s">
        <v>1401</v>
      </c>
      <c r="E448" s="30" t="s">
        <v>18</v>
      </c>
      <c r="F448" s="59" t="s">
        <v>2765</v>
      </c>
      <c r="G448" s="13" t="s">
        <v>2766</v>
      </c>
      <c r="H448" s="13" t="s">
        <v>242</v>
      </c>
      <c r="I448" s="60">
        <v>0</v>
      </c>
      <c r="J448" s="13" t="s">
        <v>243</v>
      </c>
      <c r="K448" s="14" t="s">
        <v>23</v>
      </c>
      <c r="L448" s="59" t="s">
        <v>24</v>
      </c>
      <c r="M448" s="15" t="s">
        <v>2767</v>
      </c>
      <c r="N448" s="15" t="s">
        <v>2768</v>
      </c>
      <c r="O448" s="34" t="s">
        <v>2769</v>
      </c>
      <c r="P448" s="15"/>
      <c r="Q448" s="15"/>
    </row>
    <row r="449" spans="1:17" ht="15">
      <c r="A449" s="7">
        <v>448</v>
      </c>
      <c r="B449" s="8" t="s">
        <v>2770</v>
      </c>
      <c r="C449" s="30" t="s">
        <v>2771</v>
      </c>
      <c r="D449" s="9" t="s">
        <v>31</v>
      </c>
      <c r="E449" s="9" t="s">
        <v>31</v>
      </c>
      <c r="F449" s="59" t="s">
        <v>2772</v>
      </c>
      <c r="G449" s="13" t="s">
        <v>2773</v>
      </c>
      <c r="H449" s="13" t="s">
        <v>21</v>
      </c>
      <c r="I449" s="60">
        <v>45</v>
      </c>
      <c r="J449" s="13" t="s">
        <v>22</v>
      </c>
      <c r="K449" s="14" t="s">
        <v>23</v>
      </c>
      <c r="L449" s="59" t="s">
        <v>24</v>
      </c>
      <c r="M449" s="15" t="s">
        <v>2774</v>
      </c>
      <c r="N449" s="15" t="s">
        <v>2775</v>
      </c>
      <c r="O449" s="34" t="s">
        <v>2776</v>
      </c>
      <c r="P449" s="15"/>
      <c r="Q449" s="15"/>
    </row>
    <row r="450" spans="1:17" ht="15">
      <c r="A450" s="7">
        <v>449</v>
      </c>
      <c r="B450" s="19" t="s">
        <v>2770</v>
      </c>
      <c r="C450" s="38" t="s">
        <v>2777</v>
      </c>
      <c r="D450" s="9" t="s">
        <v>31</v>
      </c>
      <c r="E450" s="20" t="s">
        <v>31</v>
      </c>
      <c r="F450" s="23" t="s">
        <v>2778</v>
      </c>
      <c r="G450" s="23" t="s">
        <v>2779</v>
      </c>
      <c r="H450" s="23" t="s">
        <v>21</v>
      </c>
      <c r="I450" s="46">
        <v>1</v>
      </c>
      <c r="J450" s="23" t="s">
        <v>269</v>
      </c>
      <c r="K450" s="21" t="s">
        <v>34</v>
      </c>
      <c r="L450" s="23" t="s">
        <v>24</v>
      </c>
      <c r="M450" s="24" t="s">
        <v>2780</v>
      </c>
      <c r="N450" s="24" t="s">
        <v>2781</v>
      </c>
      <c r="O450" s="41" t="s">
        <v>2776</v>
      </c>
      <c r="P450" s="15"/>
      <c r="Q450" s="15" t="s">
        <v>2782</v>
      </c>
    </row>
    <row r="451" spans="1:17" ht="15">
      <c r="A451" s="7">
        <v>450</v>
      </c>
      <c r="B451" s="8" t="s">
        <v>2783</v>
      </c>
      <c r="C451" s="30" t="s">
        <v>2784</v>
      </c>
      <c r="D451" s="30" t="s">
        <v>62</v>
      </c>
      <c r="E451" s="30" t="s">
        <v>62</v>
      </c>
      <c r="F451" s="59" t="s">
        <v>2785</v>
      </c>
      <c r="G451" s="13" t="s">
        <v>1212</v>
      </c>
      <c r="H451" s="13" t="s">
        <v>1213</v>
      </c>
      <c r="I451" s="60">
        <v>110</v>
      </c>
      <c r="J451" s="13" t="s">
        <v>1212</v>
      </c>
      <c r="K451" s="14" t="s">
        <v>23</v>
      </c>
      <c r="L451" s="59" t="s">
        <v>1201</v>
      </c>
      <c r="M451" s="15" t="s">
        <v>2786</v>
      </c>
      <c r="N451" s="15" t="s">
        <v>2787</v>
      </c>
      <c r="O451" s="34" t="s">
        <v>2788</v>
      </c>
      <c r="P451" s="15"/>
      <c r="Q451" s="15"/>
    </row>
    <row r="452" spans="1:17" ht="15">
      <c r="A452" s="7">
        <v>451</v>
      </c>
      <c r="B452" s="8" t="s">
        <v>2789</v>
      </c>
      <c r="C452" s="30" t="s">
        <v>2790</v>
      </c>
      <c r="D452" s="9" t="s">
        <v>624</v>
      </c>
      <c r="E452" s="30" t="s">
        <v>18</v>
      </c>
      <c r="F452" s="59" t="s">
        <v>2791</v>
      </c>
      <c r="G452" s="13" t="s">
        <v>1212</v>
      </c>
      <c r="H452" s="13" t="s">
        <v>1213</v>
      </c>
      <c r="I452" s="60">
        <v>11</v>
      </c>
      <c r="J452" s="13" t="s">
        <v>1212</v>
      </c>
      <c r="K452" s="14" t="s">
        <v>23</v>
      </c>
      <c r="L452" s="59" t="s">
        <v>1201</v>
      </c>
      <c r="M452" s="15" t="s">
        <v>2792</v>
      </c>
      <c r="N452" s="15" t="s">
        <v>2793</v>
      </c>
      <c r="O452" s="34" t="s">
        <v>2794</v>
      </c>
      <c r="P452" s="15"/>
      <c r="Q452" s="15"/>
    </row>
    <row r="453" spans="1:17" ht="15">
      <c r="A453" s="7">
        <v>452</v>
      </c>
      <c r="B453" s="8" t="s">
        <v>2795</v>
      </c>
      <c r="C453" s="30" t="s">
        <v>2796</v>
      </c>
      <c r="D453" s="9" t="s">
        <v>197</v>
      </c>
      <c r="E453" s="30" t="s">
        <v>109</v>
      </c>
      <c r="F453" s="59" t="s">
        <v>2797</v>
      </c>
      <c r="G453" s="13" t="s">
        <v>2798</v>
      </c>
      <c r="H453" s="13" t="s">
        <v>242</v>
      </c>
      <c r="I453" s="60">
        <v>252</v>
      </c>
      <c r="J453" s="13" t="s">
        <v>243</v>
      </c>
      <c r="K453" s="14" t="s">
        <v>23</v>
      </c>
      <c r="L453" s="59" t="s">
        <v>24</v>
      </c>
      <c r="M453" s="15" t="s">
        <v>2799</v>
      </c>
      <c r="N453" s="15" t="s">
        <v>2800</v>
      </c>
      <c r="O453" s="34" t="s">
        <v>2470</v>
      </c>
      <c r="P453" s="15"/>
      <c r="Q453" s="15"/>
    </row>
    <row r="454" spans="1:17" ht="15">
      <c r="A454" s="7">
        <v>453</v>
      </c>
      <c r="B454" s="8" t="s">
        <v>2801</v>
      </c>
      <c r="C454" s="106" t="s">
        <v>2802</v>
      </c>
      <c r="D454" s="9" t="s">
        <v>232</v>
      </c>
      <c r="E454" s="107" t="s">
        <v>47</v>
      </c>
      <c r="F454" s="108" t="s">
        <v>2803</v>
      </c>
      <c r="G454" s="13" t="s">
        <v>2804</v>
      </c>
      <c r="H454" s="67" t="s">
        <v>1129</v>
      </c>
      <c r="I454" s="67">
        <v>6</v>
      </c>
      <c r="J454" s="67" t="s">
        <v>2495</v>
      </c>
      <c r="K454" s="14" t="s">
        <v>23</v>
      </c>
      <c r="L454" s="108" t="s">
        <v>882</v>
      </c>
      <c r="M454" s="15" t="s">
        <v>2805</v>
      </c>
      <c r="N454" s="15" t="s">
        <v>2806</v>
      </c>
      <c r="O454" s="109" t="s">
        <v>2807</v>
      </c>
      <c r="P454" s="68" t="s">
        <v>2808</v>
      </c>
      <c r="Q454" s="15"/>
    </row>
    <row r="455" spans="1:17" ht="15">
      <c r="A455" s="7">
        <v>454</v>
      </c>
      <c r="B455" s="8" t="s">
        <v>2809</v>
      </c>
      <c r="C455" s="30" t="s">
        <v>2810</v>
      </c>
      <c r="D455" s="30" t="s">
        <v>599</v>
      </c>
      <c r="E455" s="9" t="s">
        <v>31</v>
      </c>
      <c r="F455" s="59" t="s">
        <v>2811</v>
      </c>
      <c r="G455" s="13" t="s">
        <v>2812</v>
      </c>
      <c r="H455" s="13" t="s">
        <v>21</v>
      </c>
      <c r="I455" s="60">
        <v>16</v>
      </c>
      <c r="J455" s="13" t="s">
        <v>22</v>
      </c>
      <c r="K455" s="14" t="s">
        <v>23</v>
      </c>
      <c r="L455" s="59" t="s">
        <v>24</v>
      </c>
      <c r="M455" s="15" t="s">
        <v>2813</v>
      </c>
      <c r="N455" s="15" t="s">
        <v>2814</v>
      </c>
      <c r="O455" s="34" t="s">
        <v>2815</v>
      </c>
      <c r="P455" s="15"/>
      <c r="Q455" s="15"/>
    </row>
    <row r="456" spans="1:17" ht="15">
      <c r="A456" s="7">
        <v>455</v>
      </c>
      <c r="B456" s="8" t="s">
        <v>2816</v>
      </c>
      <c r="C456" s="30" t="s">
        <v>2817</v>
      </c>
      <c r="D456" s="9" t="s">
        <v>2818</v>
      </c>
      <c r="E456" s="9" t="s">
        <v>31</v>
      </c>
      <c r="F456" s="59" t="s">
        <v>2819</v>
      </c>
      <c r="G456" s="13" t="s">
        <v>2820</v>
      </c>
      <c r="H456" s="13" t="s">
        <v>21</v>
      </c>
      <c r="I456" s="60">
        <v>6</v>
      </c>
      <c r="J456" s="13" t="s">
        <v>22</v>
      </c>
      <c r="K456" s="14" t="s">
        <v>23</v>
      </c>
      <c r="L456" s="59" t="s">
        <v>24</v>
      </c>
      <c r="M456" s="15" t="s">
        <v>2821</v>
      </c>
      <c r="N456" s="15" t="s">
        <v>2822</v>
      </c>
      <c r="O456" s="34" t="s">
        <v>2823</v>
      </c>
      <c r="P456" s="15"/>
      <c r="Q456" s="15"/>
    </row>
    <row r="457" spans="1:17" ht="15">
      <c r="A457" s="7">
        <v>456</v>
      </c>
      <c r="B457" s="8" t="s">
        <v>2824</v>
      </c>
      <c r="C457" s="30" t="s">
        <v>2825</v>
      </c>
      <c r="D457" s="9" t="s">
        <v>30</v>
      </c>
      <c r="E457" s="9" t="s">
        <v>31</v>
      </c>
      <c r="F457" s="59" t="s">
        <v>2826</v>
      </c>
      <c r="G457" s="13" t="s">
        <v>2827</v>
      </c>
      <c r="H457" s="13" t="s">
        <v>21</v>
      </c>
      <c r="I457" s="60">
        <v>3</v>
      </c>
      <c r="J457" s="13" t="s">
        <v>22</v>
      </c>
      <c r="K457" s="14" t="s">
        <v>23</v>
      </c>
      <c r="L457" s="59" t="s">
        <v>24</v>
      </c>
      <c r="M457" s="15" t="s">
        <v>2828</v>
      </c>
      <c r="N457" s="15" t="s">
        <v>2829</v>
      </c>
      <c r="O457" s="34" t="s">
        <v>2830</v>
      </c>
      <c r="P457" s="15"/>
      <c r="Q457" s="15"/>
    </row>
    <row r="458" spans="1:17" ht="15">
      <c r="A458" s="7">
        <v>457</v>
      </c>
      <c r="B458" s="8" t="s">
        <v>2831</v>
      </c>
      <c r="C458" s="66" t="s">
        <v>2832</v>
      </c>
      <c r="D458" s="9" t="s">
        <v>30</v>
      </c>
      <c r="E458" s="9" t="s">
        <v>31</v>
      </c>
      <c r="F458" s="108" t="s">
        <v>2833</v>
      </c>
      <c r="G458" s="60" t="s">
        <v>2834</v>
      </c>
      <c r="H458" s="67" t="s">
        <v>21</v>
      </c>
      <c r="I458" s="67">
        <v>7</v>
      </c>
      <c r="J458" s="13" t="s">
        <v>22</v>
      </c>
      <c r="K458" s="14" t="s">
        <v>23</v>
      </c>
      <c r="L458" s="108" t="s">
        <v>24</v>
      </c>
      <c r="M458" s="15" t="s">
        <v>2835</v>
      </c>
      <c r="N458" s="15" t="s">
        <v>2836</v>
      </c>
      <c r="O458" s="34" t="s">
        <v>2837</v>
      </c>
      <c r="P458" s="15"/>
      <c r="Q458" s="15"/>
    </row>
    <row r="459" spans="1:17" ht="15">
      <c r="A459" s="18">
        <v>458</v>
      </c>
      <c r="B459" s="19" t="s">
        <v>2838</v>
      </c>
      <c r="C459" s="110" t="s">
        <v>2839</v>
      </c>
      <c r="D459" s="20" t="s">
        <v>2818</v>
      </c>
      <c r="E459" s="20" t="s">
        <v>31</v>
      </c>
      <c r="F459" s="44" t="s">
        <v>2840</v>
      </c>
      <c r="G459" s="46" t="s">
        <v>2841</v>
      </c>
      <c r="H459" s="44" t="s">
        <v>21</v>
      </c>
      <c r="I459" s="44">
        <v>13</v>
      </c>
      <c r="J459" s="23" t="s">
        <v>22</v>
      </c>
      <c r="K459" s="21" t="s">
        <v>34</v>
      </c>
      <c r="L459" s="44" t="s">
        <v>24</v>
      </c>
      <c r="M459" s="24" t="s">
        <v>2842</v>
      </c>
      <c r="N459" s="24" t="s">
        <v>2843</v>
      </c>
      <c r="O459" s="41" t="s">
        <v>2844</v>
      </c>
      <c r="P459" s="24"/>
      <c r="Q459" s="24"/>
    </row>
    <row r="460" spans="1:17" ht="15">
      <c r="A460" s="7">
        <v>459</v>
      </c>
      <c r="B460" s="8" t="s">
        <v>2845</v>
      </c>
      <c r="C460" s="66" t="s">
        <v>2846</v>
      </c>
      <c r="D460" s="111" t="s">
        <v>1559</v>
      </c>
      <c r="E460" s="111" t="s">
        <v>47</v>
      </c>
      <c r="F460" s="108" t="s">
        <v>2847</v>
      </c>
      <c r="G460" s="60" t="s">
        <v>2848</v>
      </c>
      <c r="H460" s="67" t="s">
        <v>21</v>
      </c>
      <c r="I460" s="67">
        <v>61</v>
      </c>
      <c r="J460" s="13" t="s">
        <v>269</v>
      </c>
      <c r="K460" s="14" t="s">
        <v>23</v>
      </c>
      <c r="L460" s="108" t="s">
        <v>24</v>
      </c>
      <c r="M460" s="15" t="s">
        <v>2849</v>
      </c>
      <c r="N460" s="15" t="s">
        <v>2850</v>
      </c>
      <c r="O460" s="34" t="s">
        <v>855</v>
      </c>
      <c r="P460" s="15" t="s">
        <v>856</v>
      </c>
      <c r="Q460" s="15"/>
    </row>
    <row r="461" spans="1:17" ht="15">
      <c r="A461" s="7">
        <v>460</v>
      </c>
      <c r="B461" s="19" t="s">
        <v>2851</v>
      </c>
      <c r="C461" s="110" t="s">
        <v>2852</v>
      </c>
      <c r="D461" s="112" t="s">
        <v>899</v>
      </c>
      <c r="E461" s="112" t="s">
        <v>109</v>
      </c>
      <c r="F461" s="44" t="s">
        <v>2853</v>
      </c>
      <c r="G461" s="46" t="s">
        <v>2854</v>
      </c>
      <c r="H461" s="44" t="s">
        <v>21</v>
      </c>
      <c r="I461" s="44">
        <v>10</v>
      </c>
      <c r="J461" s="23" t="s">
        <v>22</v>
      </c>
      <c r="K461" s="21" t="s">
        <v>34</v>
      </c>
      <c r="L461" s="44" t="s">
        <v>24</v>
      </c>
      <c r="M461" s="24" t="s">
        <v>2855</v>
      </c>
      <c r="N461" s="24" t="s">
        <v>2856</v>
      </c>
      <c r="O461" s="41" t="s">
        <v>2857</v>
      </c>
      <c r="P461" s="24"/>
      <c r="Q461" s="24" t="s">
        <v>2858</v>
      </c>
    </row>
    <row r="462" spans="1:17" ht="15">
      <c r="A462" s="18">
        <v>461</v>
      </c>
      <c r="B462" s="19" t="s">
        <v>2831</v>
      </c>
      <c r="C462" s="110" t="s">
        <v>2859</v>
      </c>
      <c r="D462" s="20" t="s">
        <v>30</v>
      </c>
      <c r="E462" s="38" t="s">
        <v>31</v>
      </c>
      <c r="F462" s="44" t="s">
        <v>2860</v>
      </c>
      <c r="G462" s="46" t="s">
        <v>2861</v>
      </c>
      <c r="H462" s="44" t="s">
        <v>242</v>
      </c>
      <c r="I462" s="44">
        <v>55</v>
      </c>
      <c r="J462" s="23" t="s">
        <v>243</v>
      </c>
      <c r="K462" s="21" t="s">
        <v>34</v>
      </c>
      <c r="L462" s="44" t="s">
        <v>24</v>
      </c>
      <c r="M462" s="24" t="s">
        <v>2862</v>
      </c>
      <c r="N462" s="24" t="s">
        <v>2863</v>
      </c>
      <c r="O462" s="41" t="s">
        <v>2837</v>
      </c>
      <c r="P462" s="24"/>
      <c r="Q462" s="24"/>
    </row>
    <row r="463" spans="1:17" ht="15">
      <c r="A463" s="7">
        <v>462</v>
      </c>
      <c r="B463" s="8" t="s">
        <v>2864</v>
      </c>
      <c r="C463" s="66" t="s">
        <v>2865</v>
      </c>
      <c r="D463" s="9" t="s">
        <v>30</v>
      </c>
      <c r="E463" s="9" t="s">
        <v>31</v>
      </c>
      <c r="F463" s="108" t="s">
        <v>2866</v>
      </c>
      <c r="G463" s="60" t="s">
        <v>2867</v>
      </c>
      <c r="H463" s="67" t="s">
        <v>21</v>
      </c>
      <c r="I463" s="67">
        <v>12</v>
      </c>
      <c r="J463" s="13" t="s">
        <v>22</v>
      </c>
      <c r="K463" s="14" t="s">
        <v>23</v>
      </c>
      <c r="L463" s="108" t="s">
        <v>24</v>
      </c>
      <c r="M463" s="15" t="s">
        <v>2868</v>
      </c>
      <c r="N463" s="15" t="s">
        <v>2869</v>
      </c>
      <c r="O463" s="34" t="s">
        <v>2870</v>
      </c>
      <c r="P463" s="15"/>
      <c r="Q463" s="15"/>
    </row>
    <row r="464" spans="1:17" ht="15">
      <c r="A464" s="7">
        <v>463</v>
      </c>
      <c r="B464" s="8" t="s">
        <v>2871</v>
      </c>
      <c r="C464" s="30" t="s">
        <v>2872</v>
      </c>
      <c r="D464" s="30" t="s">
        <v>138</v>
      </c>
      <c r="E464" s="30" t="s">
        <v>109</v>
      </c>
      <c r="F464" s="59" t="s">
        <v>2873</v>
      </c>
      <c r="G464" s="13" t="s">
        <v>140</v>
      </c>
      <c r="H464" s="13" t="s">
        <v>21</v>
      </c>
      <c r="I464" s="60">
        <v>50</v>
      </c>
      <c r="J464" s="13" t="s">
        <v>22</v>
      </c>
      <c r="K464" s="14" t="s">
        <v>23</v>
      </c>
      <c r="L464" s="59" t="s">
        <v>24</v>
      </c>
      <c r="M464" s="15" t="s">
        <v>141</v>
      </c>
      <c r="N464" s="15" t="s">
        <v>142</v>
      </c>
      <c r="O464" s="34" t="s">
        <v>2874</v>
      </c>
      <c r="P464" s="15"/>
      <c r="Q464" s="15"/>
    </row>
    <row r="465" spans="1:17" ht="15">
      <c r="A465" s="7">
        <v>464</v>
      </c>
      <c r="B465" s="8" t="s">
        <v>2875</v>
      </c>
      <c r="C465" s="30" t="s">
        <v>2876</v>
      </c>
      <c r="D465" s="30" t="s">
        <v>1818</v>
      </c>
      <c r="E465" s="30" t="s">
        <v>47</v>
      </c>
      <c r="F465" s="59" t="s">
        <v>2877</v>
      </c>
      <c r="G465" s="13" t="s">
        <v>2878</v>
      </c>
      <c r="H465" s="13" t="s">
        <v>21</v>
      </c>
      <c r="I465" s="60">
        <v>12</v>
      </c>
      <c r="J465" s="13" t="s">
        <v>22</v>
      </c>
      <c r="K465" s="14" t="s">
        <v>23</v>
      </c>
      <c r="L465" s="59" t="s">
        <v>24</v>
      </c>
      <c r="M465" s="15" t="s">
        <v>2879</v>
      </c>
      <c r="N465" s="15" t="s">
        <v>2880</v>
      </c>
      <c r="O465" s="34" t="s">
        <v>2881</v>
      </c>
      <c r="P465" s="15" t="s">
        <v>2882</v>
      </c>
      <c r="Q465" s="15"/>
    </row>
    <row r="466" spans="1:17" ht="15">
      <c r="A466" s="7">
        <v>465</v>
      </c>
      <c r="B466" s="71" t="s">
        <v>2883</v>
      </c>
      <c r="C466" s="66" t="s">
        <v>2884</v>
      </c>
      <c r="D466" s="9" t="s">
        <v>39</v>
      </c>
      <c r="E466" s="9" t="s">
        <v>31</v>
      </c>
      <c r="F466" s="108" t="s">
        <v>2885</v>
      </c>
      <c r="G466" s="60" t="s">
        <v>2886</v>
      </c>
      <c r="H466" s="13" t="s">
        <v>21</v>
      </c>
      <c r="I466" s="67">
        <v>84</v>
      </c>
      <c r="J466" s="13" t="s">
        <v>22</v>
      </c>
      <c r="K466" s="14" t="s">
        <v>23</v>
      </c>
      <c r="L466" s="108" t="s">
        <v>882</v>
      </c>
      <c r="M466" s="15" t="s">
        <v>2887</v>
      </c>
      <c r="N466" s="15" t="s">
        <v>2888</v>
      </c>
      <c r="O466" s="34" t="s">
        <v>1178</v>
      </c>
      <c r="P466" s="65" t="s">
        <v>1179</v>
      </c>
      <c r="Q466" s="15"/>
    </row>
    <row r="467" spans="1:17" ht="15">
      <c r="A467" s="7">
        <v>466</v>
      </c>
      <c r="B467" s="113" t="s">
        <v>2889</v>
      </c>
      <c r="C467" s="110" t="s">
        <v>2890</v>
      </c>
      <c r="D467" s="30" t="s">
        <v>283</v>
      </c>
      <c r="E467" s="112" t="s">
        <v>18</v>
      </c>
      <c r="F467" s="44" t="s">
        <v>2891</v>
      </c>
      <c r="G467" s="46" t="s">
        <v>2892</v>
      </c>
      <c r="H467" s="44" t="s">
        <v>2893</v>
      </c>
      <c r="I467" s="44">
        <v>60</v>
      </c>
      <c r="J467" s="44" t="s">
        <v>2894</v>
      </c>
      <c r="K467" s="21" t="s">
        <v>34</v>
      </c>
      <c r="L467" s="44" t="s">
        <v>24</v>
      </c>
      <c r="M467" s="24" t="s">
        <v>2895</v>
      </c>
      <c r="N467" s="24" t="s">
        <v>2896</v>
      </c>
      <c r="O467" s="41" t="s">
        <v>2897</v>
      </c>
      <c r="P467" s="15"/>
      <c r="Q467" s="15" t="s">
        <v>2898</v>
      </c>
    </row>
    <row r="468" spans="1:17" ht="15">
      <c r="A468" s="7">
        <v>467</v>
      </c>
      <c r="B468" s="71" t="s">
        <v>2899</v>
      </c>
      <c r="C468" s="66" t="s">
        <v>2900</v>
      </c>
      <c r="D468" s="9" t="s">
        <v>266</v>
      </c>
      <c r="E468" s="66" t="s">
        <v>109</v>
      </c>
      <c r="F468" s="108" t="s">
        <v>2901</v>
      </c>
      <c r="G468" s="13" t="s">
        <v>1212</v>
      </c>
      <c r="H468" s="67" t="s">
        <v>1213</v>
      </c>
      <c r="I468" s="67">
        <v>75</v>
      </c>
      <c r="J468" s="67" t="s">
        <v>1212</v>
      </c>
      <c r="K468" s="14" t="s">
        <v>23</v>
      </c>
      <c r="L468" s="108" t="s">
        <v>1201</v>
      </c>
      <c r="M468" s="15" t="s">
        <v>1981</v>
      </c>
      <c r="N468" s="15" t="s">
        <v>1982</v>
      </c>
      <c r="O468" s="34" t="s">
        <v>2902</v>
      </c>
      <c r="P468" s="15"/>
      <c r="Q468" s="15"/>
    </row>
    <row r="469" spans="1:17" ht="15">
      <c r="A469" s="7">
        <v>468</v>
      </c>
      <c r="B469" s="71" t="s">
        <v>2903</v>
      </c>
      <c r="C469" s="66" t="s">
        <v>2904</v>
      </c>
      <c r="D469" s="66" t="s">
        <v>2905</v>
      </c>
      <c r="E469" s="66" t="s">
        <v>109</v>
      </c>
      <c r="F469" s="108" t="s">
        <v>2906</v>
      </c>
      <c r="G469" s="13" t="s">
        <v>1212</v>
      </c>
      <c r="H469" s="67" t="s">
        <v>1213</v>
      </c>
      <c r="I469" s="67">
        <v>50</v>
      </c>
      <c r="J469" s="67" t="s">
        <v>1212</v>
      </c>
      <c r="K469" s="14" t="s">
        <v>23</v>
      </c>
      <c r="L469" s="108" t="s">
        <v>1201</v>
      </c>
      <c r="M469" s="15" t="s">
        <v>2907</v>
      </c>
      <c r="N469" s="15" t="s">
        <v>2908</v>
      </c>
      <c r="O469" s="34" t="s">
        <v>2909</v>
      </c>
      <c r="P469" s="15"/>
      <c r="Q469" s="15"/>
    </row>
    <row r="470" spans="1:17" ht="15">
      <c r="A470" s="7">
        <v>469</v>
      </c>
      <c r="B470" s="113" t="s">
        <v>2910</v>
      </c>
      <c r="C470" s="110" t="s">
        <v>2911</v>
      </c>
      <c r="D470" s="30" t="s">
        <v>1046</v>
      </c>
      <c r="E470" s="112" t="s">
        <v>62</v>
      </c>
      <c r="F470" s="44" t="s">
        <v>2912</v>
      </c>
      <c r="G470" s="46" t="s">
        <v>2913</v>
      </c>
      <c r="H470" s="44" t="s">
        <v>21</v>
      </c>
      <c r="I470" s="44">
        <v>5</v>
      </c>
      <c r="J470" s="44" t="s">
        <v>22</v>
      </c>
      <c r="K470" s="21" t="s">
        <v>34</v>
      </c>
      <c r="L470" s="44" t="s">
        <v>24</v>
      </c>
      <c r="M470" s="24" t="s">
        <v>2914</v>
      </c>
      <c r="N470" s="24" t="s">
        <v>2915</v>
      </c>
      <c r="O470" s="41" t="s">
        <v>2916</v>
      </c>
      <c r="P470" s="24"/>
      <c r="Q470" s="24"/>
    </row>
    <row r="471" spans="1:17" ht="15">
      <c r="A471" s="7">
        <v>470</v>
      </c>
      <c r="B471" s="113" t="s">
        <v>2917</v>
      </c>
      <c r="C471" s="110" t="s">
        <v>2918</v>
      </c>
      <c r="D471" s="9" t="s">
        <v>168</v>
      </c>
      <c r="E471" s="112" t="s">
        <v>62</v>
      </c>
      <c r="F471" s="44" t="s">
        <v>2919</v>
      </c>
      <c r="G471" s="46" t="s">
        <v>2920</v>
      </c>
      <c r="H471" s="44" t="s">
        <v>21</v>
      </c>
      <c r="I471" s="44">
        <v>13</v>
      </c>
      <c r="J471" s="44" t="s">
        <v>22</v>
      </c>
      <c r="K471" s="21" t="s">
        <v>34</v>
      </c>
      <c r="L471" s="44" t="s">
        <v>24</v>
      </c>
      <c r="M471" s="24" t="s">
        <v>2921</v>
      </c>
      <c r="N471" s="24" t="s">
        <v>2922</v>
      </c>
      <c r="O471" s="41" t="s">
        <v>2923</v>
      </c>
      <c r="P471" s="24" t="s">
        <v>2924</v>
      </c>
      <c r="Q471" s="114"/>
    </row>
    <row r="472" spans="1:17" ht="15">
      <c r="A472" s="7">
        <v>471</v>
      </c>
      <c r="B472" s="71" t="s">
        <v>2925</v>
      </c>
      <c r="C472" s="66" t="s">
        <v>2926</v>
      </c>
      <c r="D472" s="9" t="s">
        <v>232</v>
      </c>
      <c r="E472" s="111" t="s">
        <v>47</v>
      </c>
      <c r="F472" s="108" t="s">
        <v>2927</v>
      </c>
      <c r="G472" s="60" t="s">
        <v>2928</v>
      </c>
      <c r="H472" s="67" t="s">
        <v>21</v>
      </c>
      <c r="I472" s="67">
        <v>8</v>
      </c>
      <c r="J472" s="67" t="s">
        <v>269</v>
      </c>
      <c r="K472" s="14" t="s">
        <v>23</v>
      </c>
      <c r="L472" s="108" t="s">
        <v>24</v>
      </c>
      <c r="M472" s="15" t="s">
        <v>2929</v>
      </c>
      <c r="N472" s="15" t="s">
        <v>2930</v>
      </c>
      <c r="O472" s="34" t="s">
        <v>2931</v>
      </c>
      <c r="P472" s="15"/>
      <c r="Q472" s="15"/>
    </row>
    <row r="473" spans="1:17" ht="15">
      <c r="A473" s="7">
        <v>472</v>
      </c>
      <c r="B473" s="71" t="s">
        <v>2932</v>
      </c>
      <c r="C473" s="66" t="s">
        <v>2933</v>
      </c>
      <c r="D473" s="30" t="s">
        <v>1818</v>
      </c>
      <c r="E473" s="111" t="s">
        <v>47</v>
      </c>
      <c r="F473" s="108" t="s">
        <v>2934</v>
      </c>
      <c r="G473" s="13" t="s">
        <v>1263</v>
      </c>
      <c r="H473" s="67" t="s">
        <v>1262</v>
      </c>
      <c r="I473" s="67" t="s">
        <v>2935</v>
      </c>
      <c r="J473" s="67" t="s">
        <v>1263</v>
      </c>
      <c r="K473" s="14" t="s">
        <v>23</v>
      </c>
      <c r="L473" s="108" t="s">
        <v>1201</v>
      </c>
      <c r="M473" s="15" t="s">
        <v>2936</v>
      </c>
      <c r="N473" s="15" t="s">
        <v>2937</v>
      </c>
      <c r="O473" s="34" t="s">
        <v>2938</v>
      </c>
      <c r="P473" s="15" t="s">
        <v>2882</v>
      </c>
      <c r="Q473" s="15"/>
    </row>
    <row r="474" spans="1:17" ht="15">
      <c r="A474" s="7">
        <v>473</v>
      </c>
      <c r="B474" s="71" t="s">
        <v>2939</v>
      </c>
      <c r="C474" s="31" t="s">
        <v>1882</v>
      </c>
      <c r="D474" s="30" t="s">
        <v>687</v>
      </c>
      <c r="E474" s="66" t="s">
        <v>109</v>
      </c>
      <c r="F474" s="108" t="s">
        <v>2940</v>
      </c>
      <c r="G474" s="13" t="s">
        <v>1212</v>
      </c>
      <c r="H474" s="67" t="s">
        <v>1213</v>
      </c>
      <c r="I474" s="67">
        <v>50</v>
      </c>
      <c r="J474" s="67" t="s">
        <v>1212</v>
      </c>
      <c r="K474" s="14" t="s">
        <v>23</v>
      </c>
      <c r="L474" s="108" t="s">
        <v>1201</v>
      </c>
      <c r="M474" s="15" t="s">
        <v>1884</v>
      </c>
      <c r="N474" s="15" t="s">
        <v>1885</v>
      </c>
      <c r="O474" s="34" t="s">
        <v>2941</v>
      </c>
      <c r="P474" s="15"/>
      <c r="Q474" s="15"/>
    </row>
    <row r="475" spans="1:17" ht="15">
      <c r="A475" s="7">
        <v>474</v>
      </c>
      <c r="B475" s="71" t="s">
        <v>2942</v>
      </c>
      <c r="C475" s="66" t="s">
        <v>2943</v>
      </c>
      <c r="D475" s="9" t="s">
        <v>46</v>
      </c>
      <c r="E475" s="111" t="s">
        <v>47</v>
      </c>
      <c r="F475" s="108" t="s">
        <v>2944</v>
      </c>
      <c r="G475" s="60" t="s">
        <v>2945</v>
      </c>
      <c r="H475" s="67" t="s">
        <v>21</v>
      </c>
      <c r="I475" s="67">
        <v>26</v>
      </c>
      <c r="J475" s="67" t="s">
        <v>22</v>
      </c>
      <c r="K475" s="14" t="s">
        <v>23</v>
      </c>
      <c r="L475" s="108" t="s">
        <v>24</v>
      </c>
      <c r="M475" s="15" t="s">
        <v>2946</v>
      </c>
      <c r="N475" s="15" t="s">
        <v>2947</v>
      </c>
      <c r="O475" s="34" t="s">
        <v>2948</v>
      </c>
      <c r="P475" s="15"/>
      <c r="Q475" s="15"/>
    </row>
    <row r="476" spans="1:17" ht="15">
      <c r="A476" s="7">
        <v>475</v>
      </c>
      <c r="B476" s="71" t="s">
        <v>2949</v>
      </c>
      <c r="C476" s="66" t="s">
        <v>2950</v>
      </c>
      <c r="D476" s="30" t="s">
        <v>351</v>
      </c>
      <c r="E476" s="111" t="s">
        <v>47</v>
      </c>
      <c r="F476" s="108" t="s">
        <v>2951</v>
      </c>
      <c r="G476" s="60" t="s">
        <v>2952</v>
      </c>
      <c r="H476" s="67" t="s">
        <v>21</v>
      </c>
      <c r="I476" s="67">
        <v>31</v>
      </c>
      <c r="J476" s="67" t="s">
        <v>269</v>
      </c>
      <c r="K476" s="14" t="s">
        <v>23</v>
      </c>
      <c r="L476" s="108" t="s">
        <v>24</v>
      </c>
      <c r="M476" s="15" t="s">
        <v>2953</v>
      </c>
      <c r="N476" s="15" t="s">
        <v>2954</v>
      </c>
      <c r="O476" s="34" t="s">
        <v>2955</v>
      </c>
      <c r="P476" s="15" t="s">
        <v>2956</v>
      </c>
      <c r="Q476" s="15"/>
    </row>
    <row r="477" spans="1:17" ht="15">
      <c r="A477" s="7">
        <v>476</v>
      </c>
      <c r="B477" s="71" t="s">
        <v>2957</v>
      </c>
      <c r="C477" s="66" t="s">
        <v>2958</v>
      </c>
      <c r="D477" s="30" t="s">
        <v>1073</v>
      </c>
      <c r="E477" s="66" t="s">
        <v>109</v>
      </c>
      <c r="F477" s="108" t="s">
        <v>2959</v>
      </c>
      <c r="G477" s="13" t="s">
        <v>1212</v>
      </c>
      <c r="H477" s="67" t="s">
        <v>1213</v>
      </c>
      <c r="I477" s="67">
        <v>230</v>
      </c>
      <c r="J477" s="67" t="s">
        <v>1212</v>
      </c>
      <c r="K477" s="14" t="s">
        <v>23</v>
      </c>
      <c r="L477" s="108" t="s">
        <v>1201</v>
      </c>
      <c r="M477" s="15" t="s">
        <v>2960</v>
      </c>
      <c r="N477" s="15" t="s">
        <v>2961</v>
      </c>
      <c r="O477" s="34" t="s">
        <v>2962</v>
      </c>
      <c r="P477" s="15"/>
      <c r="Q477" s="15"/>
    </row>
    <row r="478" spans="1:17" ht="15">
      <c r="A478" s="7">
        <v>477</v>
      </c>
      <c r="B478" s="71" t="s">
        <v>2963</v>
      </c>
      <c r="C478" s="66" t="s">
        <v>2964</v>
      </c>
      <c r="D478" s="30" t="s">
        <v>18</v>
      </c>
      <c r="E478" s="111" t="s">
        <v>18</v>
      </c>
      <c r="F478" s="108" t="s">
        <v>2965</v>
      </c>
      <c r="G478" s="60" t="s">
        <v>2966</v>
      </c>
      <c r="H478" s="67" t="s">
        <v>21</v>
      </c>
      <c r="I478" s="67">
        <v>98</v>
      </c>
      <c r="J478" s="67" t="s">
        <v>22</v>
      </c>
      <c r="K478" s="14" t="s">
        <v>23</v>
      </c>
      <c r="L478" s="108" t="s">
        <v>24</v>
      </c>
      <c r="M478" s="15" t="s">
        <v>2967</v>
      </c>
      <c r="N478" s="15" t="s">
        <v>2968</v>
      </c>
      <c r="O478" s="34" t="s">
        <v>2969</v>
      </c>
      <c r="P478" s="15"/>
      <c r="Q478" s="15"/>
    </row>
    <row r="479" spans="1:17" ht="15">
      <c r="A479" s="7">
        <v>478</v>
      </c>
      <c r="B479" s="71" t="s">
        <v>2970</v>
      </c>
      <c r="C479" s="66" t="s">
        <v>2971</v>
      </c>
      <c r="D479" s="9" t="s">
        <v>553</v>
      </c>
      <c r="E479" s="66" t="s">
        <v>31</v>
      </c>
      <c r="F479" s="108" t="s">
        <v>2972</v>
      </c>
      <c r="G479" s="13" t="s">
        <v>1212</v>
      </c>
      <c r="H479" s="67" t="s">
        <v>1213</v>
      </c>
      <c r="I479" s="67">
        <v>20</v>
      </c>
      <c r="J479" s="67" t="s">
        <v>1212</v>
      </c>
      <c r="K479" s="14" t="s">
        <v>23</v>
      </c>
      <c r="L479" s="108" t="s">
        <v>1201</v>
      </c>
      <c r="M479" s="15" t="s">
        <v>2973</v>
      </c>
      <c r="N479" s="15" t="s">
        <v>2974</v>
      </c>
      <c r="O479" s="34" t="s">
        <v>2975</v>
      </c>
      <c r="P479" s="15"/>
      <c r="Q479" s="15"/>
    </row>
    <row r="480" spans="1:17" ht="15">
      <c r="A480" s="7">
        <v>479</v>
      </c>
      <c r="B480" s="71" t="s">
        <v>2976</v>
      </c>
      <c r="C480" s="66" t="s">
        <v>2977</v>
      </c>
      <c r="D480" s="30" t="s">
        <v>442</v>
      </c>
      <c r="E480" s="66" t="s">
        <v>62</v>
      </c>
      <c r="F480" s="108" t="s">
        <v>2978</v>
      </c>
      <c r="G480" s="13" t="s">
        <v>1212</v>
      </c>
      <c r="H480" s="67" t="s">
        <v>1213</v>
      </c>
      <c r="I480" s="67">
        <v>20</v>
      </c>
      <c r="J480" s="67" t="s">
        <v>1212</v>
      </c>
      <c r="K480" s="14" t="s">
        <v>23</v>
      </c>
      <c r="L480" s="108" t="s">
        <v>1201</v>
      </c>
      <c r="M480" s="15" t="s">
        <v>2979</v>
      </c>
      <c r="N480" s="15" t="s">
        <v>2980</v>
      </c>
      <c r="O480" s="34" t="s">
        <v>2981</v>
      </c>
      <c r="P480" s="15"/>
      <c r="Q480" s="15"/>
    </row>
    <row r="481" spans="1:17" ht="15">
      <c r="A481" s="7">
        <v>480</v>
      </c>
      <c r="B481" s="71" t="s">
        <v>2982</v>
      </c>
      <c r="C481" s="66" t="s">
        <v>2983</v>
      </c>
      <c r="D481" s="30" t="s">
        <v>18</v>
      </c>
      <c r="E481" s="111" t="s">
        <v>18</v>
      </c>
      <c r="F481" s="108" t="s">
        <v>2984</v>
      </c>
      <c r="G481" s="60" t="s">
        <v>2985</v>
      </c>
      <c r="H481" s="67" t="s">
        <v>21</v>
      </c>
      <c r="I481" s="67">
        <v>60</v>
      </c>
      <c r="J481" s="67" t="s">
        <v>269</v>
      </c>
      <c r="K481" s="14" t="s">
        <v>23</v>
      </c>
      <c r="L481" s="108" t="s">
        <v>882</v>
      </c>
      <c r="M481" s="15" t="s">
        <v>2986</v>
      </c>
      <c r="N481" s="15" t="s">
        <v>2987</v>
      </c>
      <c r="O481" s="34" t="s">
        <v>2988</v>
      </c>
      <c r="P481" s="15"/>
      <c r="Q481" s="15"/>
    </row>
    <row r="482" spans="1:17" ht="15">
      <c r="A482" s="7">
        <v>481</v>
      </c>
      <c r="B482" s="113" t="s">
        <v>2989</v>
      </c>
      <c r="C482" s="110" t="s">
        <v>2990</v>
      </c>
      <c r="D482" s="30" t="s">
        <v>442</v>
      </c>
      <c r="E482" s="112" t="s">
        <v>62</v>
      </c>
      <c r="F482" s="44" t="s">
        <v>2991</v>
      </c>
      <c r="G482" s="46" t="s">
        <v>2992</v>
      </c>
      <c r="H482" s="44" t="s">
        <v>21</v>
      </c>
      <c r="I482" s="23" t="s">
        <v>1199</v>
      </c>
      <c r="J482" s="44" t="s">
        <v>22</v>
      </c>
      <c r="K482" s="23" t="s">
        <v>34</v>
      </c>
      <c r="L482" s="23" t="s">
        <v>24</v>
      </c>
      <c r="M482" s="24" t="s">
        <v>2993</v>
      </c>
      <c r="N482" s="24" t="s">
        <v>2994</v>
      </c>
      <c r="O482" s="41" t="s">
        <v>2995</v>
      </c>
      <c r="P482" s="24"/>
      <c r="Q482" s="24"/>
    </row>
    <row r="483" spans="1:17" ht="15">
      <c r="A483" s="7">
        <v>482</v>
      </c>
      <c r="B483" s="113" t="s">
        <v>2996</v>
      </c>
      <c r="C483" s="110" t="s">
        <v>2997</v>
      </c>
      <c r="D483" s="9" t="s">
        <v>46</v>
      </c>
      <c r="E483" s="112" t="s">
        <v>47</v>
      </c>
      <c r="F483" s="44" t="s">
        <v>2998</v>
      </c>
      <c r="G483" s="46" t="s">
        <v>2999</v>
      </c>
      <c r="H483" s="44" t="s">
        <v>242</v>
      </c>
      <c r="I483" s="44">
        <v>83</v>
      </c>
      <c r="J483" s="44" t="s">
        <v>243</v>
      </c>
      <c r="K483" s="21" t="s">
        <v>34</v>
      </c>
      <c r="L483" s="44" t="s">
        <v>24</v>
      </c>
      <c r="M483" s="24" t="s">
        <v>3000</v>
      </c>
      <c r="N483" s="24" t="s">
        <v>3001</v>
      </c>
      <c r="O483" s="41" t="s">
        <v>3002</v>
      </c>
      <c r="P483" s="24"/>
      <c r="Q483" s="24"/>
    </row>
    <row r="484" spans="1:17" ht="15">
      <c r="A484" s="7">
        <v>483</v>
      </c>
      <c r="B484" s="113" t="s">
        <v>3003</v>
      </c>
      <c r="C484" s="110" t="s">
        <v>3004</v>
      </c>
      <c r="D484" s="112" t="s">
        <v>3005</v>
      </c>
      <c r="E484" s="112" t="s">
        <v>47</v>
      </c>
      <c r="F484" s="44" t="s">
        <v>3006</v>
      </c>
      <c r="G484" s="46" t="s">
        <v>3007</v>
      </c>
      <c r="H484" s="44" t="s">
        <v>242</v>
      </c>
      <c r="I484" s="44">
        <v>22</v>
      </c>
      <c r="J484" s="44" t="s">
        <v>243</v>
      </c>
      <c r="K484" s="21" t="s">
        <v>34</v>
      </c>
      <c r="L484" s="44" t="s">
        <v>24</v>
      </c>
      <c r="M484" s="24" t="s">
        <v>3008</v>
      </c>
      <c r="N484" s="24" t="s">
        <v>3009</v>
      </c>
      <c r="O484" s="41" t="s">
        <v>3010</v>
      </c>
      <c r="P484" s="24"/>
      <c r="Q484" s="24"/>
    </row>
    <row r="485" spans="1:17" ht="15">
      <c r="A485" s="7">
        <v>484</v>
      </c>
      <c r="B485" s="71" t="s">
        <v>3011</v>
      </c>
      <c r="C485" s="66" t="s">
        <v>3012</v>
      </c>
      <c r="D485" s="30" t="s">
        <v>18</v>
      </c>
      <c r="E485" s="111" t="s">
        <v>18</v>
      </c>
      <c r="F485" s="108" t="s">
        <v>3013</v>
      </c>
      <c r="G485" s="60" t="s">
        <v>3014</v>
      </c>
      <c r="H485" s="67" t="s">
        <v>21</v>
      </c>
      <c r="I485" s="67">
        <v>50</v>
      </c>
      <c r="J485" s="67" t="s">
        <v>22</v>
      </c>
      <c r="K485" s="14" t="s">
        <v>23</v>
      </c>
      <c r="L485" s="108" t="s">
        <v>24</v>
      </c>
      <c r="M485" s="15" t="s">
        <v>3015</v>
      </c>
      <c r="N485" s="15" t="s">
        <v>3016</v>
      </c>
      <c r="O485" s="34" t="s">
        <v>3017</v>
      </c>
      <c r="P485" s="15"/>
      <c r="Q485" s="15"/>
    </row>
    <row r="486" spans="1:17" ht="15">
      <c r="A486" s="7">
        <v>485</v>
      </c>
      <c r="B486" s="71" t="s">
        <v>3018</v>
      </c>
      <c r="C486" s="66" t="s">
        <v>3019</v>
      </c>
      <c r="D486" s="111" t="s">
        <v>1944</v>
      </c>
      <c r="E486" s="111" t="s">
        <v>18</v>
      </c>
      <c r="F486" s="108" t="s">
        <v>3020</v>
      </c>
      <c r="G486" s="60" t="s">
        <v>3021</v>
      </c>
      <c r="H486" s="67" t="s">
        <v>21</v>
      </c>
      <c r="I486" s="67">
        <v>19</v>
      </c>
      <c r="J486" s="67" t="s">
        <v>22</v>
      </c>
      <c r="K486" s="14" t="s">
        <v>23</v>
      </c>
      <c r="L486" s="108" t="s">
        <v>24</v>
      </c>
      <c r="M486" s="15" t="s">
        <v>3022</v>
      </c>
      <c r="N486" s="15" t="s">
        <v>3023</v>
      </c>
      <c r="O486" s="34" t="s">
        <v>3024</v>
      </c>
      <c r="P486" s="15"/>
      <c r="Q486" s="15"/>
    </row>
    <row r="487" spans="1:17" ht="15">
      <c r="A487" s="7">
        <v>486</v>
      </c>
      <c r="B487" s="71" t="s">
        <v>3025</v>
      </c>
      <c r="C487" s="66" t="s">
        <v>3026</v>
      </c>
      <c r="D487" s="30" t="s">
        <v>2128</v>
      </c>
      <c r="E487" s="111" t="s">
        <v>18</v>
      </c>
      <c r="F487" s="108" t="s">
        <v>3027</v>
      </c>
      <c r="G487" s="60" t="s">
        <v>3028</v>
      </c>
      <c r="H487" s="67" t="s">
        <v>21</v>
      </c>
      <c r="I487" s="67">
        <v>16</v>
      </c>
      <c r="J487" s="67" t="s">
        <v>22</v>
      </c>
      <c r="K487" s="14" t="s">
        <v>23</v>
      </c>
      <c r="L487" s="108" t="s">
        <v>24</v>
      </c>
      <c r="M487" s="15" t="s">
        <v>3029</v>
      </c>
      <c r="N487" s="15" t="s">
        <v>3030</v>
      </c>
      <c r="O487" s="34" t="s">
        <v>3031</v>
      </c>
      <c r="P487" s="15"/>
      <c r="Q487" s="15"/>
    </row>
    <row r="488" spans="1:17" ht="15">
      <c r="A488" s="7">
        <v>487</v>
      </c>
      <c r="B488" s="71" t="s">
        <v>3032</v>
      </c>
      <c r="C488" s="66" t="s">
        <v>3033</v>
      </c>
      <c r="D488" s="9" t="s">
        <v>47</v>
      </c>
      <c r="E488" s="66" t="s">
        <v>47</v>
      </c>
      <c r="F488" s="108" t="s">
        <v>3034</v>
      </c>
      <c r="G488" s="60" t="s">
        <v>1197</v>
      </c>
      <c r="H488" s="13" t="s">
        <v>1198</v>
      </c>
      <c r="I488" s="67">
        <v>200</v>
      </c>
      <c r="J488" s="13" t="s">
        <v>1200</v>
      </c>
      <c r="K488" s="14" t="s">
        <v>23</v>
      </c>
      <c r="L488" s="108" t="s">
        <v>1201</v>
      </c>
      <c r="M488" s="15" t="s">
        <v>3035</v>
      </c>
      <c r="N488" s="15" t="s">
        <v>3036</v>
      </c>
      <c r="O488" s="34" t="s">
        <v>3037</v>
      </c>
      <c r="P488" s="15"/>
      <c r="Q488" s="15"/>
    </row>
    <row r="489" spans="1:17" ht="15">
      <c r="A489" s="7">
        <v>488</v>
      </c>
      <c r="B489" s="113" t="s">
        <v>3038</v>
      </c>
      <c r="C489" s="110" t="s">
        <v>3039</v>
      </c>
      <c r="D489" s="112" t="s">
        <v>1537</v>
      </c>
      <c r="E489" s="112" t="s">
        <v>47</v>
      </c>
      <c r="F489" s="44" t="s">
        <v>3040</v>
      </c>
      <c r="G489" s="46" t="s">
        <v>3041</v>
      </c>
      <c r="H489" s="44" t="s">
        <v>21</v>
      </c>
      <c r="I489" s="44">
        <v>20</v>
      </c>
      <c r="J489" s="44" t="s">
        <v>22</v>
      </c>
      <c r="K489" s="21" t="s">
        <v>34</v>
      </c>
      <c r="L489" s="44" t="s">
        <v>24</v>
      </c>
      <c r="M489" s="24" t="s">
        <v>3042</v>
      </c>
      <c r="N489" s="24" t="s">
        <v>3043</v>
      </c>
      <c r="O489" s="41" t="s">
        <v>3044</v>
      </c>
      <c r="P489" s="15"/>
      <c r="Q489" s="15" t="s">
        <v>3045</v>
      </c>
    </row>
    <row r="490" spans="1:17" ht="15">
      <c r="A490" s="7">
        <v>489</v>
      </c>
      <c r="B490" s="71" t="s">
        <v>3046</v>
      </c>
      <c r="C490" s="66" t="s">
        <v>2425</v>
      </c>
      <c r="D490" s="30" t="s">
        <v>520</v>
      </c>
      <c r="E490" s="111" t="s">
        <v>109</v>
      </c>
      <c r="F490" s="108" t="s">
        <v>3047</v>
      </c>
      <c r="G490" s="60" t="s">
        <v>3048</v>
      </c>
      <c r="H490" s="67" t="s">
        <v>21</v>
      </c>
      <c r="I490" s="67">
        <v>31</v>
      </c>
      <c r="J490" s="67" t="s">
        <v>22</v>
      </c>
      <c r="K490" s="14" t="s">
        <v>23</v>
      </c>
      <c r="L490" s="108" t="s">
        <v>24</v>
      </c>
      <c r="M490" s="15" t="s">
        <v>3049</v>
      </c>
      <c r="N490" s="15" t="s">
        <v>3050</v>
      </c>
      <c r="O490" s="34" t="s">
        <v>3051</v>
      </c>
      <c r="P490" s="15"/>
      <c r="Q490" s="15"/>
    </row>
    <row r="491" spans="1:17" ht="15">
      <c r="A491" s="18">
        <v>490</v>
      </c>
      <c r="B491" s="113" t="s">
        <v>3052</v>
      </c>
      <c r="C491" s="110" t="s">
        <v>3053</v>
      </c>
      <c r="D491" s="38" t="s">
        <v>520</v>
      </c>
      <c r="E491" s="112" t="s">
        <v>109</v>
      </c>
      <c r="F491" s="44" t="s">
        <v>3054</v>
      </c>
      <c r="G491" s="46" t="s">
        <v>3055</v>
      </c>
      <c r="H491" s="44" t="s">
        <v>21</v>
      </c>
      <c r="I491" s="44">
        <v>17</v>
      </c>
      <c r="J491" s="44" t="s">
        <v>22</v>
      </c>
      <c r="K491" s="21" t="s">
        <v>34</v>
      </c>
      <c r="L491" s="44" t="s">
        <v>24</v>
      </c>
      <c r="M491" s="24" t="s">
        <v>3056</v>
      </c>
      <c r="N491" s="24" t="s">
        <v>3057</v>
      </c>
      <c r="O491" s="41" t="s">
        <v>3058</v>
      </c>
      <c r="P491" s="24"/>
      <c r="Q491" s="24"/>
    </row>
    <row r="492" spans="1:17" ht="15">
      <c r="A492" s="7">
        <v>491</v>
      </c>
      <c r="B492" s="71" t="s">
        <v>3059</v>
      </c>
      <c r="C492" s="66" t="s">
        <v>3060</v>
      </c>
      <c r="D492" s="9" t="s">
        <v>310</v>
      </c>
      <c r="E492" s="111" t="s">
        <v>109</v>
      </c>
      <c r="F492" s="108" t="s">
        <v>3061</v>
      </c>
      <c r="G492" s="60" t="s">
        <v>3062</v>
      </c>
      <c r="H492" s="67" t="s">
        <v>21</v>
      </c>
      <c r="I492" s="67">
        <v>40</v>
      </c>
      <c r="J492" s="67" t="s">
        <v>22</v>
      </c>
      <c r="K492" s="14" t="s">
        <v>23</v>
      </c>
      <c r="L492" s="108" t="s">
        <v>24</v>
      </c>
      <c r="M492" s="15" t="s">
        <v>3063</v>
      </c>
      <c r="N492" s="15" t="s">
        <v>3064</v>
      </c>
      <c r="O492" s="34" t="s">
        <v>3065</v>
      </c>
      <c r="P492" s="15" t="s">
        <v>3066</v>
      </c>
      <c r="Q492" s="15"/>
    </row>
    <row r="493" spans="1:17" ht="15">
      <c r="A493" s="18">
        <v>492</v>
      </c>
      <c r="B493" s="113" t="s">
        <v>3067</v>
      </c>
      <c r="C493" s="110" t="s">
        <v>3068</v>
      </c>
      <c r="D493" s="110" t="s">
        <v>722</v>
      </c>
      <c r="E493" s="110" t="s">
        <v>47</v>
      </c>
      <c r="F493" s="44" t="s">
        <v>3069</v>
      </c>
      <c r="G493" s="23" t="s">
        <v>1212</v>
      </c>
      <c r="H493" s="44" t="s">
        <v>1213</v>
      </c>
      <c r="I493" s="44">
        <v>56</v>
      </c>
      <c r="J493" s="44" t="s">
        <v>1212</v>
      </c>
      <c r="K493" s="21" t="s">
        <v>34</v>
      </c>
      <c r="L493" s="44" t="s">
        <v>1201</v>
      </c>
      <c r="M493" s="24" t="s">
        <v>3070</v>
      </c>
      <c r="N493" s="24" t="s">
        <v>3071</v>
      </c>
      <c r="O493" s="41" t="s">
        <v>3072</v>
      </c>
      <c r="P493" s="24"/>
      <c r="Q493" s="24"/>
    </row>
    <row r="494" spans="1:17" ht="15">
      <c r="A494" s="7">
        <v>493</v>
      </c>
      <c r="B494" s="71" t="s">
        <v>3073</v>
      </c>
      <c r="C494" s="66" t="s">
        <v>3074</v>
      </c>
      <c r="D494" s="30" t="s">
        <v>1888</v>
      </c>
      <c r="E494" s="111" t="s">
        <v>18</v>
      </c>
      <c r="F494" s="108" t="s">
        <v>3075</v>
      </c>
      <c r="G494" s="60" t="s">
        <v>3076</v>
      </c>
      <c r="H494" s="67" t="s">
        <v>242</v>
      </c>
      <c r="I494" s="67">
        <v>695</v>
      </c>
      <c r="J494" s="67" t="s">
        <v>243</v>
      </c>
      <c r="K494" s="14" t="s">
        <v>23</v>
      </c>
      <c r="L494" s="108" t="s">
        <v>24</v>
      </c>
      <c r="M494" s="15" t="s">
        <v>3077</v>
      </c>
      <c r="N494" s="15" t="s">
        <v>3078</v>
      </c>
      <c r="O494" s="36" t="s">
        <v>3079</v>
      </c>
      <c r="P494" s="15" t="s">
        <v>1894</v>
      </c>
      <c r="Q494" s="15"/>
    </row>
    <row r="495" spans="1:17" ht="15">
      <c r="A495" s="7">
        <v>494</v>
      </c>
      <c r="B495" s="113" t="s">
        <v>3080</v>
      </c>
      <c r="C495" s="110" t="s">
        <v>3081</v>
      </c>
      <c r="D495" s="30" t="s">
        <v>1888</v>
      </c>
      <c r="E495" s="112" t="s">
        <v>18</v>
      </c>
      <c r="F495" s="44" t="s">
        <v>3082</v>
      </c>
      <c r="G495" s="46" t="s">
        <v>3083</v>
      </c>
      <c r="H495" s="44" t="s">
        <v>21</v>
      </c>
      <c r="I495" s="44">
        <v>45</v>
      </c>
      <c r="J495" s="44" t="s">
        <v>22</v>
      </c>
      <c r="K495" s="21" t="s">
        <v>34</v>
      </c>
      <c r="L495" s="44" t="s">
        <v>24</v>
      </c>
      <c r="M495" s="24" t="s">
        <v>3084</v>
      </c>
      <c r="N495" s="24" t="s">
        <v>3085</v>
      </c>
      <c r="O495" s="41" t="s">
        <v>3086</v>
      </c>
      <c r="P495" s="24"/>
      <c r="Q495" s="24"/>
    </row>
    <row r="496" spans="1:17" ht="15">
      <c r="A496" s="7">
        <v>495</v>
      </c>
      <c r="B496" s="113" t="s">
        <v>3087</v>
      </c>
      <c r="C496" s="110" t="s">
        <v>3088</v>
      </c>
      <c r="D496" s="9" t="s">
        <v>46</v>
      </c>
      <c r="E496" s="112" t="s">
        <v>47</v>
      </c>
      <c r="F496" s="44" t="s">
        <v>3089</v>
      </c>
      <c r="G496" s="46" t="s">
        <v>2655</v>
      </c>
      <c r="H496" s="44" t="s">
        <v>242</v>
      </c>
      <c r="I496" s="44">
        <v>104</v>
      </c>
      <c r="J496" s="44" t="s">
        <v>243</v>
      </c>
      <c r="K496" s="21" t="s">
        <v>34</v>
      </c>
      <c r="L496" s="44" t="s">
        <v>24</v>
      </c>
      <c r="M496" s="24" t="s">
        <v>3090</v>
      </c>
      <c r="N496" s="24" t="s">
        <v>3091</v>
      </c>
      <c r="O496" s="41" t="s">
        <v>2658</v>
      </c>
      <c r="P496" s="24"/>
      <c r="Q496" s="24"/>
    </row>
    <row r="497" spans="1:17" ht="15">
      <c r="A497" s="7">
        <v>496</v>
      </c>
      <c r="B497" s="71" t="s">
        <v>3092</v>
      </c>
      <c r="C497" s="66" t="s">
        <v>3093</v>
      </c>
      <c r="D497" s="30" t="s">
        <v>956</v>
      </c>
      <c r="E497" s="111" t="s">
        <v>18</v>
      </c>
      <c r="F497" s="108" t="s">
        <v>3094</v>
      </c>
      <c r="G497" s="60" t="s">
        <v>3095</v>
      </c>
      <c r="H497" s="67" t="s">
        <v>21</v>
      </c>
      <c r="I497" s="67">
        <v>26</v>
      </c>
      <c r="J497" s="67" t="s">
        <v>269</v>
      </c>
      <c r="K497" s="14" t="s">
        <v>23</v>
      </c>
      <c r="L497" s="108" t="s">
        <v>882</v>
      </c>
      <c r="M497" s="15" t="s">
        <v>3096</v>
      </c>
      <c r="N497" s="15" t="s">
        <v>3097</v>
      </c>
      <c r="O497" s="34" t="s">
        <v>3098</v>
      </c>
      <c r="P497" s="15"/>
      <c r="Q497" s="15"/>
    </row>
    <row r="498" spans="1:17" ht="15">
      <c r="A498" s="7">
        <v>497</v>
      </c>
      <c r="B498" s="71" t="s">
        <v>3099</v>
      </c>
      <c r="C498" s="66" t="s">
        <v>3100</v>
      </c>
      <c r="D498" s="111" t="s">
        <v>46</v>
      </c>
      <c r="E498" s="111" t="s">
        <v>47</v>
      </c>
      <c r="F498" s="108" t="s">
        <v>3101</v>
      </c>
      <c r="G498" s="60" t="s">
        <v>3102</v>
      </c>
      <c r="H498" s="67" t="s">
        <v>3103</v>
      </c>
      <c r="I498" s="67" t="s">
        <v>3104</v>
      </c>
      <c r="J498" s="67" t="s">
        <v>3105</v>
      </c>
      <c r="K498" s="14" t="s">
        <v>23</v>
      </c>
      <c r="L498" s="108" t="s">
        <v>1201</v>
      </c>
      <c r="M498" s="15" t="s">
        <v>3106</v>
      </c>
      <c r="N498" s="15" t="s">
        <v>3107</v>
      </c>
      <c r="O498" s="34" t="s">
        <v>3108</v>
      </c>
      <c r="P498" s="15"/>
      <c r="Q498" s="15"/>
    </row>
    <row r="499" spans="1:17" ht="15">
      <c r="A499" s="7">
        <v>498</v>
      </c>
      <c r="B499" s="71" t="s">
        <v>3109</v>
      </c>
      <c r="C499" s="66" t="s">
        <v>3110</v>
      </c>
      <c r="D499" s="111" t="s">
        <v>3111</v>
      </c>
      <c r="E499" s="111" t="s">
        <v>62</v>
      </c>
      <c r="F499" s="108" t="s">
        <v>3112</v>
      </c>
      <c r="G499" s="60" t="s">
        <v>3113</v>
      </c>
      <c r="H499" s="67" t="s">
        <v>21</v>
      </c>
      <c r="I499" s="67">
        <v>32</v>
      </c>
      <c r="J499" s="67" t="s">
        <v>3105</v>
      </c>
      <c r="K499" s="14" t="s">
        <v>23</v>
      </c>
      <c r="L499" s="108" t="s">
        <v>1201</v>
      </c>
      <c r="M499" s="15" t="s">
        <v>3114</v>
      </c>
      <c r="N499" s="15" t="s">
        <v>3115</v>
      </c>
      <c r="O499" s="34" t="s">
        <v>3116</v>
      </c>
      <c r="P499" s="15"/>
      <c r="Q499" s="15"/>
    </row>
    <row r="500" spans="1:17" ht="15">
      <c r="A500" s="7">
        <v>499</v>
      </c>
      <c r="B500" s="71" t="s">
        <v>3117</v>
      </c>
      <c r="C500" s="66" t="s">
        <v>3118</v>
      </c>
      <c r="D500" s="111" t="s">
        <v>1559</v>
      </c>
      <c r="E500" s="111" t="s">
        <v>47</v>
      </c>
      <c r="F500" s="108" t="s">
        <v>3119</v>
      </c>
      <c r="G500" s="60" t="s">
        <v>3120</v>
      </c>
      <c r="H500" s="67" t="s">
        <v>3103</v>
      </c>
      <c r="I500" s="67" t="s">
        <v>3121</v>
      </c>
      <c r="J500" s="67" t="s">
        <v>3105</v>
      </c>
      <c r="K500" s="14" t="s">
        <v>23</v>
      </c>
      <c r="L500" s="108" t="s">
        <v>1201</v>
      </c>
      <c r="M500" s="15" t="s">
        <v>3122</v>
      </c>
      <c r="N500" s="15" t="s">
        <v>3123</v>
      </c>
      <c r="O500" s="34" t="s">
        <v>3124</v>
      </c>
      <c r="P500" s="15"/>
      <c r="Q500" s="15"/>
    </row>
    <row r="501" spans="1:17" ht="15">
      <c r="A501" s="7">
        <v>500</v>
      </c>
      <c r="B501" s="71" t="s">
        <v>3125</v>
      </c>
      <c r="C501" s="66" t="s">
        <v>3126</v>
      </c>
      <c r="D501" s="30" t="s">
        <v>31</v>
      </c>
      <c r="E501" s="30" t="s">
        <v>31</v>
      </c>
      <c r="F501" s="108" t="s">
        <v>3127</v>
      </c>
      <c r="G501" s="60" t="s">
        <v>3128</v>
      </c>
      <c r="H501" s="67" t="s">
        <v>3103</v>
      </c>
      <c r="I501" s="67" t="s">
        <v>3129</v>
      </c>
      <c r="J501" s="67" t="s">
        <v>3105</v>
      </c>
      <c r="K501" s="14" t="s">
        <v>23</v>
      </c>
      <c r="L501" s="108" t="s">
        <v>1201</v>
      </c>
      <c r="M501" s="15" t="s">
        <v>3130</v>
      </c>
      <c r="N501" s="15" t="s">
        <v>3131</v>
      </c>
      <c r="O501" s="34" t="s">
        <v>3132</v>
      </c>
      <c r="P501" s="15"/>
      <c r="Q501" s="15"/>
    </row>
    <row r="502" spans="1:17" ht="15">
      <c r="A502" s="7">
        <v>501</v>
      </c>
      <c r="B502" s="71" t="s">
        <v>3133</v>
      </c>
      <c r="C502" s="66" t="s">
        <v>3134</v>
      </c>
      <c r="D502" s="30" t="s">
        <v>599</v>
      </c>
      <c r="E502" s="30" t="s">
        <v>31</v>
      </c>
      <c r="F502" s="108" t="s">
        <v>3135</v>
      </c>
      <c r="G502" s="115" t="s">
        <v>3136</v>
      </c>
      <c r="H502" s="67" t="s">
        <v>3103</v>
      </c>
      <c r="I502" s="67">
        <v>60</v>
      </c>
      <c r="J502" s="67" t="s">
        <v>3137</v>
      </c>
      <c r="K502" s="14" t="s">
        <v>23</v>
      </c>
      <c r="L502" s="108" t="s">
        <v>1201</v>
      </c>
      <c r="M502" s="15" t="s">
        <v>3138</v>
      </c>
      <c r="N502" s="15" t="s">
        <v>3139</v>
      </c>
      <c r="O502" s="34" t="s">
        <v>3140</v>
      </c>
      <c r="P502" s="15"/>
      <c r="Q502" s="15"/>
    </row>
    <row r="503" spans="1:17" ht="15">
      <c r="A503" s="7">
        <v>502</v>
      </c>
      <c r="B503" s="113" t="s">
        <v>3133</v>
      </c>
      <c r="C503" s="110" t="s">
        <v>3141</v>
      </c>
      <c r="D503" s="38" t="s">
        <v>599</v>
      </c>
      <c r="E503" s="20" t="s">
        <v>31</v>
      </c>
      <c r="F503" s="44" t="s">
        <v>3142</v>
      </c>
      <c r="G503" s="46" t="s">
        <v>3143</v>
      </c>
      <c r="H503" s="44" t="s">
        <v>21</v>
      </c>
      <c r="I503" s="44">
        <v>76</v>
      </c>
      <c r="J503" s="44" t="s">
        <v>3105</v>
      </c>
      <c r="K503" s="23" t="s">
        <v>34</v>
      </c>
      <c r="L503" s="23" t="s">
        <v>1201</v>
      </c>
      <c r="M503" s="24" t="s">
        <v>3144</v>
      </c>
      <c r="N503" s="24" t="s">
        <v>3145</v>
      </c>
      <c r="O503" s="41" t="s">
        <v>3140</v>
      </c>
      <c r="P503" s="24"/>
      <c r="Q503" s="24"/>
    </row>
    <row r="504" spans="1:17" ht="15">
      <c r="A504" s="7">
        <v>503</v>
      </c>
      <c r="B504" s="113" t="s">
        <v>3133</v>
      </c>
      <c r="C504" s="110" t="s">
        <v>3146</v>
      </c>
      <c r="D504" s="38" t="s">
        <v>599</v>
      </c>
      <c r="E504" s="20" t="s">
        <v>31</v>
      </c>
      <c r="F504" s="44" t="s">
        <v>3147</v>
      </c>
      <c r="G504" s="46" t="s">
        <v>3148</v>
      </c>
      <c r="H504" s="44" t="s">
        <v>21</v>
      </c>
      <c r="I504" s="44">
        <v>60</v>
      </c>
      <c r="J504" s="44" t="s">
        <v>3105</v>
      </c>
      <c r="K504" s="23" t="s">
        <v>34</v>
      </c>
      <c r="L504" s="23" t="s">
        <v>1201</v>
      </c>
      <c r="M504" s="24" t="s">
        <v>3149</v>
      </c>
      <c r="N504" s="24" t="s">
        <v>3150</v>
      </c>
      <c r="O504" s="41" t="s">
        <v>3140</v>
      </c>
      <c r="P504" s="24"/>
      <c r="Q504" s="24"/>
    </row>
    <row r="505" spans="1:17" ht="15">
      <c r="A505" s="7">
        <v>504</v>
      </c>
      <c r="B505" s="113" t="s">
        <v>3133</v>
      </c>
      <c r="C505" s="110" t="s">
        <v>3151</v>
      </c>
      <c r="D505" s="38" t="s">
        <v>599</v>
      </c>
      <c r="E505" s="20" t="s">
        <v>31</v>
      </c>
      <c r="F505" s="44" t="s">
        <v>3152</v>
      </c>
      <c r="G505" s="46" t="s">
        <v>3153</v>
      </c>
      <c r="H505" s="44" t="s">
        <v>21</v>
      </c>
      <c r="I505" s="44">
        <v>25</v>
      </c>
      <c r="J505" s="44" t="s">
        <v>3105</v>
      </c>
      <c r="K505" s="23" t="s">
        <v>34</v>
      </c>
      <c r="L505" s="23" t="s">
        <v>1201</v>
      </c>
      <c r="M505" s="24" t="s">
        <v>3154</v>
      </c>
      <c r="N505" s="24" t="s">
        <v>3155</v>
      </c>
      <c r="O505" s="41" t="s">
        <v>3140</v>
      </c>
      <c r="P505" s="24"/>
      <c r="Q505" s="24"/>
    </row>
    <row r="506" spans="1:17" ht="15">
      <c r="A506" s="7">
        <v>505</v>
      </c>
      <c r="B506" s="113" t="s">
        <v>3133</v>
      </c>
      <c r="C506" s="110" t="s">
        <v>3156</v>
      </c>
      <c r="D506" s="38" t="s">
        <v>599</v>
      </c>
      <c r="E506" s="38" t="s">
        <v>31</v>
      </c>
      <c r="F506" s="44" t="s">
        <v>3157</v>
      </c>
      <c r="G506" s="46" t="s">
        <v>3158</v>
      </c>
      <c r="H506" s="44" t="s">
        <v>242</v>
      </c>
      <c r="I506" s="44">
        <v>450</v>
      </c>
      <c r="J506" s="44" t="s">
        <v>3159</v>
      </c>
      <c r="K506" s="23" t="s">
        <v>34</v>
      </c>
      <c r="L506" s="23" t="s">
        <v>1201</v>
      </c>
      <c r="M506" s="24" t="s">
        <v>3160</v>
      </c>
      <c r="N506" s="24" t="s">
        <v>3161</v>
      </c>
      <c r="O506" s="41" t="s">
        <v>3140</v>
      </c>
      <c r="P506" s="24"/>
      <c r="Q506" s="24"/>
    </row>
    <row r="507" spans="1:17" ht="15">
      <c r="A507" s="7">
        <v>506</v>
      </c>
      <c r="B507" s="113" t="s">
        <v>3133</v>
      </c>
      <c r="C507" s="110" t="s">
        <v>3162</v>
      </c>
      <c r="D507" s="38" t="s">
        <v>599</v>
      </c>
      <c r="E507" s="38" t="s">
        <v>31</v>
      </c>
      <c r="F507" s="44" t="s">
        <v>3163</v>
      </c>
      <c r="G507" s="46" t="s">
        <v>3164</v>
      </c>
      <c r="H507" s="44" t="s">
        <v>242</v>
      </c>
      <c r="I507" s="44">
        <v>450</v>
      </c>
      <c r="J507" s="44" t="s">
        <v>3159</v>
      </c>
      <c r="K507" s="23" t="s">
        <v>34</v>
      </c>
      <c r="L507" s="23" t="s">
        <v>1201</v>
      </c>
      <c r="M507" s="24" t="s">
        <v>3165</v>
      </c>
      <c r="N507" s="24" t="s">
        <v>3166</v>
      </c>
      <c r="O507" s="41" t="s">
        <v>3140</v>
      </c>
      <c r="P507" s="24"/>
      <c r="Q507" s="24"/>
    </row>
    <row r="508" spans="1:17" ht="15">
      <c r="A508" s="7">
        <v>507</v>
      </c>
      <c r="B508" s="71" t="s">
        <v>3167</v>
      </c>
      <c r="C508" s="66" t="s">
        <v>3168</v>
      </c>
      <c r="D508" s="9" t="s">
        <v>553</v>
      </c>
      <c r="E508" s="30" t="s">
        <v>31</v>
      </c>
      <c r="F508" s="108" t="s">
        <v>3169</v>
      </c>
      <c r="G508" s="60" t="s">
        <v>3170</v>
      </c>
      <c r="H508" s="67" t="s">
        <v>3103</v>
      </c>
      <c r="I508" s="67">
        <v>30</v>
      </c>
      <c r="J508" s="67" t="s">
        <v>3105</v>
      </c>
      <c r="K508" s="14" t="s">
        <v>23</v>
      </c>
      <c r="L508" s="108" t="s">
        <v>1201</v>
      </c>
      <c r="M508" s="15" t="s">
        <v>3171</v>
      </c>
      <c r="N508" s="15" t="s">
        <v>3172</v>
      </c>
      <c r="O508" s="34" t="s">
        <v>3173</v>
      </c>
      <c r="P508" s="15"/>
      <c r="Q508" s="15"/>
    </row>
    <row r="509" spans="1:17" ht="15">
      <c r="A509" s="7">
        <v>508</v>
      </c>
      <c r="B509" s="113" t="s">
        <v>3167</v>
      </c>
      <c r="C509" s="110" t="s">
        <v>3174</v>
      </c>
      <c r="D509" s="9" t="s">
        <v>553</v>
      </c>
      <c r="E509" s="38" t="s">
        <v>31</v>
      </c>
      <c r="F509" s="44" t="s">
        <v>3175</v>
      </c>
      <c r="G509" s="46" t="s">
        <v>3176</v>
      </c>
      <c r="H509" s="44" t="s">
        <v>242</v>
      </c>
      <c r="I509" s="23" t="s">
        <v>1199</v>
      </c>
      <c r="J509" s="44" t="s">
        <v>3159</v>
      </c>
      <c r="K509" s="23" t="s">
        <v>34</v>
      </c>
      <c r="L509" s="23" t="s">
        <v>1201</v>
      </c>
      <c r="M509" s="24" t="s">
        <v>3177</v>
      </c>
      <c r="N509" s="24" t="s">
        <v>3178</v>
      </c>
      <c r="O509" s="41" t="s">
        <v>3173</v>
      </c>
      <c r="P509" s="24"/>
      <c r="Q509" s="24"/>
    </row>
    <row r="510" spans="1:17" ht="15">
      <c r="A510" s="7">
        <v>509</v>
      </c>
      <c r="B510" s="71" t="s">
        <v>3179</v>
      </c>
      <c r="C510" s="66" t="s">
        <v>3180</v>
      </c>
      <c r="D510" s="111" t="s">
        <v>47</v>
      </c>
      <c r="E510" s="111" t="s">
        <v>47</v>
      </c>
      <c r="F510" s="108" t="s">
        <v>3181</v>
      </c>
      <c r="G510" s="60" t="s">
        <v>3182</v>
      </c>
      <c r="H510" s="67" t="s">
        <v>21</v>
      </c>
      <c r="I510" s="67">
        <v>100</v>
      </c>
      <c r="J510" s="67" t="s">
        <v>3105</v>
      </c>
      <c r="K510" s="14" t="s">
        <v>23</v>
      </c>
      <c r="L510" s="108" t="s">
        <v>1201</v>
      </c>
      <c r="M510" s="15" t="s">
        <v>3183</v>
      </c>
      <c r="N510" s="15" t="s">
        <v>3184</v>
      </c>
      <c r="O510" s="34" t="s">
        <v>3185</v>
      </c>
      <c r="P510" s="15"/>
      <c r="Q510" s="15"/>
    </row>
    <row r="511" spans="1:17" ht="15">
      <c r="A511" s="7">
        <v>510</v>
      </c>
      <c r="B511" s="71" t="s">
        <v>3186</v>
      </c>
      <c r="C511" s="66" t="s">
        <v>3187</v>
      </c>
      <c r="D511" s="111" t="s">
        <v>159</v>
      </c>
      <c r="E511" s="111" t="s">
        <v>47</v>
      </c>
      <c r="F511" s="108" t="s">
        <v>3188</v>
      </c>
      <c r="G511" s="60" t="s">
        <v>3189</v>
      </c>
      <c r="H511" s="67" t="s">
        <v>242</v>
      </c>
      <c r="I511" s="67">
        <v>219</v>
      </c>
      <c r="J511" s="67" t="s">
        <v>3159</v>
      </c>
      <c r="K511" s="14" t="s">
        <v>23</v>
      </c>
      <c r="L511" s="108" t="s">
        <v>1201</v>
      </c>
      <c r="M511" s="15" t="s">
        <v>3190</v>
      </c>
      <c r="N511" s="15" t="s">
        <v>3191</v>
      </c>
      <c r="O511" s="34" t="s">
        <v>3192</v>
      </c>
      <c r="P511" s="15"/>
      <c r="Q511" s="15"/>
    </row>
    <row r="512" spans="1:17" ht="15">
      <c r="A512" s="7">
        <v>511</v>
      </c>
      <c r="B512" s="71" t="s">
        <v>3193</v>
      </c>
      <c r="C512" s="66" t="s">
        <v>469</v>
      </c>
      <c r="D512" s="111" t="s">
        <v>469</v>
      </c>
      <c r="E512" s="111" t="s">
        <v>109</v>
      </c>
      <c r="F512" s="108" t="s">
        <v>3194</v>
      </c>
      <c r="G512" s="60" t="s">
        <v>3195</v>
      </c>
      <c r="H512" s="67" t="s">
        <v>3103</v>
      </c>
      <c r="I512" s="67" t="s">
        <v>3196</v>
      </c>
      <c r="J512" s="67" t="s">
        <v>3105</v>
      </c>
      <c r="K512" s="14" t="s">
        <v>23</v>
      </c>
      <c r="L512" s="108" t="s">
        <v>1201</v>
      </c>
      <c r="M512" s="15" t="s">
        <v>3197</v>
      </c>
      <c r="N512" s="15" t="s">
        <v>3198</v>
      </c>
      <c r="O512" s="34" t="s">
        <v>3199</v>
      </c>
      <c r="P512" s="15"/>
      <c r="Q512" s="15"/>
    </row>
    <row r="513" spans="1:17" ht="15">
      <c r="A513" s="7">
        <v>512</v>
      </c>
      <c r="B513" s="71" t="s">
        <v>3200</v>
      </c>
      <c r="C513" s="66" t="s">
        <v>3201</v>
      </c>
      <c r="D513" s="111" t="s">
        <v>1526</v>
      </c>
      <c r="E513" s="111" t="s">
        <v>62</v>
      </c>
      <c r="F513" s="108" t="s">
        <v>3202</v>
      </c>
      <c r="G513" s="60" t="s">
        <v>3203</v>
      </c>
      <c r="H513" s="67" t="s">
        <v>21</v>
      </c>
      <c r="I513" s="67">
        <v>20</v>
      </c>
      <c r="J513" s="67" t="s">
        <v>3105</v>
      </c>
      <c r="K513" s="14" t="s">
        <v>23</v>
      </c>
      <c r="L513" s="108" t="s">
        <v>1201</v>
      </c>
      <c r="M513" s="15" t="s">
        <v>3204</v>
      </c>
      <c r="N513" s="15" t="s">
        <v>3205</v>
      </c>
      <c r="O513" s="34" t="s">
        <v>3206</v>
      </c>
      <c r="P513" s="15"/>
      <c r="Q513" s="15"/>
    </row>
    <row r="514" spans="1:17" ht="15">
      <c r="A514" s="7">
        <v>513</v>
      </c>
      <c r="B514" s="71" t="s">
        <v>3207</v>
      </c>
      <c r="C514" s="66" t="s">
        <v>3208</v>
      </c>
      <c r="D514" s="111" t="s">
        <v>145</v>
      </c>
      <c r="E514" s="111" t="s">
        <v>62</v>
      </c>
      <c r="F514" s="108" t="s">
        <v>3209</v>
      </c>
      <c r="G514" s="60" t="s">
        <v>3210</v>
      </c>
      <c r="H514" s="67" t="s">
        <v>21</v>
      </c>
      <c r="I514" s="67">
        <v>38</v>
      </c>
      <c r="J514" s="67" t="s">
        <v>3105</v>
      </c>
      <c r="K514" s="14" t="s">
        <v>23</v>
      </c>
      <c r="L514" s="108" t="s">
        <v>1201</v>
      </c>
      <c r="M514" s="15" t="s">
        <v>3211</v>
      </c>
      <c r="N514" s="15" t="s">
        <v>3212</v>
      </c>
      <c r="O514" s="34" t="s">
        <v>3213</v>
      </c>
      <c r="P514" s="15"/>
      <c r="Q514" s="15"/>
    </row>
    <row r="515" spans="1:17" ht="15">
      <c r="A515" s="7">
        <v>514</v>
      </c>
      <c r="B515" s="71" t="s">
        <v>3214</v>
      </c>
      <c r="C515" s="66" t="s">
        <v>3215</v>
      </c>
      <c r="D515" s="9" t="s">
        <v>754</v>
      </c>
      <c r="E515" s="30" t="s">
        <v>18</v>
      </c>
      <c r="F515" s="108" t="s">
        <v>3216</v>
      </c>
      <c r="G515" s="13" t="s">
        <v>1801</v>
      </c>
      <c r="H515" s="13" t="s">
        <v>21</v>
      </c>
      <c r="I515" s="67">
        <v>110</v>
      </c>
      <c r="J515" s="13" t="s">
        <v>22</v>
      </c>
      <c r="K515" s="14" t="s">
        <v>23</v>
      </c>
      <c r="L515" s="59" t="s">
        <v>882</v>
      </c>
      <c r="M515" s="15" t="s">
        <v>1802</v>
      </c>
      <c r="N515" s="15" t="s">
        <v>1803</v>
      </c>
      <c r="O515" s="34" t="s">
        <v>3217</v>
      </c>
      <c r="P515" s="15"/>
      <c r="Q515" s="15"/>
    </row>
    <row r="516" spans="1:17" ht="15">
      <c r="A516" s="7">
        <v>515</v>
      </c>
      <c r="B516" s="71" t="s">
        <v>3218</v>
      </c>
      <c r="C516" s="66" t="s">
        <v>3219</v>
      </c>
      <c r="D516" s="111" t="s">
        <v>3220</v>
      </c>
      <c r="E516" s="111" t="s">
        <v>47</v>
      </c>
      <c r="F516" s="108" t="s">
        <v>3221</v>
      </c>
      <c r="G516" s="60" t="s">
        <v>3222</v>
      </c>
      <c r="H516" s="67" t="s">
        <v>242</v>
      </c>
      <c r="I516" s="67">
        <v>263</v>
      </c>
      <c r="J516" s="67" t="s">
        <v>3159</v>
      </c>
      <c r="K516" s="14" t="s">
        <v>23</v>
      </c>
      <c r="L516" s="108" t="s">
        <v>1201</v>
      </c>
      <c r="M516" s="15" t="s">
        <v>3223</v>
      </c>
      <c r="N516" s="15" t="s">
        <v>3224</v>
      </c>
      <c r="O516" s="34" t="s">
        <v>3225</v>
      </c>
      <c r="P516" s="15"/>
      <c r="Q516" s="15"/>
    </row>
    <row r="517" spans="1:17" ht="15">
      <c r="A517" s="7">
        <v>516</v>
      </c>
      <c r="B517" s="71" t="s">
        <v>3226</v>
      </c>
      <c r="C517" s="66" t="s">
        <v>3227</v>
      </c>
      <c r="D517" s="111" t="s">
        <v>2419</v>
      </c>
      <c r="E517" s="111" t="s">
        <v>109</v>
      </c>
      <c r="F517" s="108" t="s">
        <v>3228</v>
      </c>
      <c r="G517" s="60" t="s">
        <v>3229</v>
      </c>
      <c r="H517" s="67" t="s">
        <v>3230</v>
      </c>
      <c r="I517" s="67">
        <v>0</v>
      </c>
      <c r="J517" s="67" t="s">
        <v>3230</v>
      </c>
      <c r="K517" s="14" t="s">
        <v>23</v>
      </c>
      <c r="L517" s="108" t="s">
        <v>882</v>
      </c>
      <c r="M517" s="15" t="s">
        <v>3231</v>
      </c>
      <c r="N517" s="15" t="s">
        <v>3232</v>
      </c>
      <c r="O517" s="34" t="s">
        <v>3233</v>
      </c>
      <c r="P517" s="15"/>
      <c r="Q517" s="15"/>
    </row>
    <row r="518" spans="1:17" ht="15">
      <c r="A518" s="7">
        <v>517</v>
      </c>
      <c r="B518" s="71" t="s">
        <v>3234</v>
      </c>
      <c r="C518" s="66" t="s">
        <v>3235</v>
      </c>
      <c r="D518" s="30" t="s">
        <v>1565</v>
      </c>
      <c r="E518" s="111" t="s">
        <v>109</v>
      </c>
      <c r="F518" s="108" t="s">
        <v>3236</v>
      </c>
      <c r="G518" s="60" t="s">
        <v>3237</v>
      </c>
      <c r="H518" s="67" t="s">
        <v>21</v>
      </c>
      <c r="I518" s="67">
        <v>22</v>
      </c>
      <c r="J518" s="67" t="s">
        <v>3105</v>
      </c>
      <c r="K518" s="14" t="s">
        <v>23</v>
      </c>
      <c r="L518" s="108" t="s">
        <v>1201</v>
      </c>
      <c r="M518" s="15" t="s">
        <v>3238</v>
      </c>
      <c r="N518" s="15" t="s">
        <v>3239</v>
      </c>
      <c r="O518" s="34" t="s">
        <v>3240</v>
      </c>
      <c r="P518" s="15"/>
      <c r="Q518" s="15"/>
    </row>
    <row r="519" spans="1:17" ht="15">
      <c r="A519" s="7">
        <v>518</v>
      </c>
      <c r="B519" s="71" t="s">
        <v>3241</v>
      </c>
      <c r="C519" s="66" t="s">
        <v>3242</v>
      </c>
      <c r="D519" s="111" t="s">
        <v>310</v>
      </c>
      <c r="E519" s="111" t="s">
        <v>109</v>
      </c>
      <c r="F519" s="108" t="s">
        <v>3243</v>
      </c>
      <c r="G519" s="60" t="s">
        <v>3244</v>
      </c>
      <c r="H519" s="67" t="s">
        <v>21</v>
      </c>
      <c r="I519" s="67">
        <v>112</v>
      </c>
      <c r="J519" s="67" t="s">
        <v>3105</v>
      </c>
      <c r="K519" s="14" t="s">
        <v>23</v>
      </c>
      <c r="L519" s="108" t="s">
        <v>1201</v>
      </c>
      <c r="M519" s="15" t="s">
        <v>3245</v>
      </c>
      <c r="N519" s="15" t="s">
        <v>3246</v>
      </c>
      <c r="O519" s="34" t="s">
        <v>3247</v>
      </c>
      <c r="P519" s="15"/>
      <c r="Q519" s="15"/>
    </row>
    <row r="520" spans="1:17" ht="15">
      <c r="A520" s="7">
        <v>519</v>
      </c>
      <c r="B520" s="71" t="s">
        <v>3248</v>
      </c>
      <c r="C520" s="66" t="s">
        <v>3249</v>
      </c>
      <c r="D520" s="111" t="s">
        <v>1468</v>
      </c>
      <c r="E520" s="111" t="s">
        <v>47</v>
      </c>
      <c r="F520" s="108" t="s">
        <v>3250</v>
      </c>
      <c r="G520" s="60" t="s">
        <v>3251</v>
      </c>
      <c r="H520" s="67" t="s">
        <v>3103</v>
      </c>
      <c r="I520" s="67" t="s">
        <v>3252</v>
      </c>
      <c r="J520" s="67" t="s">
        <v>3105</v>
      </c>
      <c r="K520" s="14" t="s">
        <v>23</v>
      </c>
      <c r="L520" s="108" t="s">
        <v>1201</v>
      </c>
      <c r="M520" s="15" t="s">
        <v>3253</v>
      </c>
      <c r="N520" s="15" t="s">
        <v>3254</v>
      </c>
      <c r="O520" s="34" t="s">
        <v>3255</v>
      </c>
      <c r="P520" s="15"/>
      <c r="Q520" s="15"/>
    </row>
    <row r="521" spans="1:17" ht="15">
      <c r="A521" s="7">
        <v>520</v>
      </c>
      <c r="B521" s="71" t="s">
        <v>3256</v>
      </c>
      <c r="C521" s="66" t="s">
        <v>3257</v>
      </c>
      <c r="D521" s="111" t="s">
        <v>956</v>
      </c>
      <c r="E521" s="111" t="s">
        <v>18</v>
      </c>
      <c r="F521" s="108" t="s">
        <v>3258</v>
      </c>
      <c r="G521" s="60" t="s">
        <v>3259</v>
      </c>
      <c r="H521" s="67" t="s">
        <v>3103</v>
      </c>
      <c r="I521" s="67" t="s">
        <v>3260</v>
      </c>
      <c r="J521" s="67" t="s">
        <v>3105</v>
      </c>
      <c r="K521" s="14" t="s">
        <v>23</v>
      </c>
      <c r="L521" s="108" t="s">
        <v>1201</v>
      </c>
      <c r="M521" s="15" t="s">
        <v>3261</v>
      </c>
      <c r="N521" s="15" t="s">
        <v>3262</v>
      </c>
      <c r="O521" s="34" t="s">
        <v>3263</v>
      </c>
      <c r="P521" s="15"/>
      <c r="Q521" s="15"/>
    </row>
    <row r="522" spans="1:17" ht="15">
      <c r="A522" s="7">
        <v>521</v>
      </c>
      <c r="B522" s="71" t="s">
        <v>3264</v>
      </c>
      <c r="C522" s="66" t="s">
        <v>3265</v>
      </c>
      <c r="D522" s="111" t="s">
        <v>1818</v>
      </c>
      <c r="E522" s="111" t="s">
        <v>47</v>
      </c>
      <c r="F522" s="108" t="s">
        <v>3266</v>
      </c>
      <c r="G522" s="60" t="s">
        <v>3267</v>
      </c>
      <c r="H522" s="67" t="s">
        <v>21</v>
      </c>
      <c r="I522" s="67">
        <v>45</v>
      </c>
      <c r="J522" s="67" t="s">
        <v>3105</v>
      </c>
      <c r="K522" s="14" t="s">
        <v>23</v>
      </c>
      <c r="L522" s="108" t="s">
        <v>1201</v>
      </c>
      <c r="M522" s="15" t="s">
        <v>3268</v>
      </c>
      <c r="N522" s="15" t="s">
        <v>3269</v>
      </c>
      <c r="O522" s="34" t="s">
        <v>3270</v>
      </c>
      <c r="P522" s="15"/>
      <c r="Q522" s="15"/>
    </row>
    <row r="523" spans="1:17" ht="15">
      <c r="A523" s="7">
        <v>522</v>
      </c>
      <c r="B523" s="71" t="s">
        <v>3271</v>
      </c>
      <c r="C523" s="66" t="s">
        <v>3272</v>
      </c>
      <c r="D523" s="111" t="s">
        <v>1029</v>
      </c>
      <c r="E523" s="111" t="s">
        <v>47</v>
      </c>
      <c r="F523" s="108" t="s">
        <v>3273</v>
      </c>
      <c r="G523" s="60" t="s">
        <v>3274</v>
      </c>
      <c r="H523" s="67" t="s">
        <v>3103</v>
      </c>
      <c r="I523" s="67" t="s">
        <v>3275</v>
      </c>
      <c r="J523" s="67" t="s">
        <v>3105</v>
      </c>
      <c r="K523" s="14" t="s">
        <v>23</v>
      </c>
      <c r="L523" s="108" t="s">
        <v>1201</v>
      </c>
      <c r="M523" s="15" t="s">
        <v>3276</v>
      </c>
      <c r="N523" s="15" t="s">
        <v>3277</v>
      </c>
      <c r="O523" s="34" t="s">
        <v>3278</v>
      </c>
      <c r="P523" s="15"/>
      <c r="Q523" s="15"/>
    </row>
    <row r="524" spans="1:17" ht="15">
      <c r="A524" s="7">
        <v>523</v>
      </c>
      <c r="B524" s="71" t="s">
        <v>3279</v>
      </c>
      <c r="C524" s="66" t="s">
        <v>3280</v>
      </c>
      <c r="D524" s="30" t="s">
        <v>906</v>
      </c>
      <c r="E524" s="30" t="s">
        <v>31</v>
      </c>
      <c r="F524" s="108" t="s">
        <v>3281</v>
      </c>
      <c r="G524" s="60" t="s">
        <v>3282</v>
      </c>
      <c r="H524" s="67" t="s">
        <v>3103</v>
      </c>
      <c r="I524" s="67" t="s">
        <v>3283</v>
      </c>
      <c r="J524" s="67" t="s">
        <v>3105</v>
      </c>
      <c r="K524" s="14" t="s">
        <v>23</v>
      </c>
      <c r="L524" s="108" t="s">
        <v>1201</v>
      </c>
      <c r="M524" s="15" t="s">
        <v>3284</v>
      </c>
      <c r="N524" s="15" t="s">
        <v>3285</v>
      </c>
      <c r="O524" s="34" t="s">
        <v>3286</v>
      </c>
      <c r="P524" s="15"/>
      <c r="Q524" s="15"/>
    </row>
    <row r="525" spans="1:17" ht="15">
      <c r="A525" s="7">
        <v>524</v>
      </c>
      <c r="B525" s="71" t="s">
        <v>3287</v>
      </c>
      <c r="C525" s="66" t="s">
        <v>3288</v>
      </c>
      <c r="D525" s="9" t="s">
        <v>31</v>
      </c>
      <c r="E525" s="9" t="s">
        <v>31</v>
      </c>
      <c r="F525" s="108" t="s">
        <v>3289</v>
      </c>
      <c r="G525" s="116" t="s">
        <v>3290</v>
      </c>
      <c r="H525" s="67" t="s">
        <v>21</v>
      </c>
      <c r="I525" s="67">
        <v>130</v>
      </c>
      <c r="J525" s="67" t="s">
        <v>3105</v>
      </c>
      <c r="K525" s="14" t="s">
        <v>23</v>
      </c>
      <c r="L525" s="108" t="s">
        <v>1201</v>
      </c>
      <c r="M525" s="15" t="s">
        <v>3291</v>
      </c>
      <c r="N525" s="15" t="s">
        <v>3292</v>
      </c>
      <c r="O525" s="34" t="s">
        <v>3293</v>
      </c>
      <c r="P525" s="15"/>
      <c r="Q525" s="15"/>
    </row>
    <row r="526" spans="1:17" ht="15">
      <c r="A526" s="7">
        <v>525</v>
      </c>
      <c r="B526" s="71" t="s">
        <v>3294</v>
      </c>
      <c r="C526" s="66" t="s">
        <v>3295</v>
      </c>
      <c r="D526" s="9" t="s">
        <v>31</v>
      </c>
      <c r="E526" s="9" t="s">
        <v>31</v>
      </c>
      <c r="F526" s="108" t="s">
        <v>3296</v>
      </c>
      <c r="G526" s="116" t="s">
        <v>3297</v>
      </c>
      <c r="H526" s="67" t="s">
        <v>21</v>
      </c>
      <c r="I526" s="67">
        <v>120</v>
      </c>
      <c r="J526" s="67" t="s">
        <v>3105</v>
      </c>
      <c r="K526" s="14" t="s">
        <v>23</v>
      </c>
      <c r="L526" s="108" t="s">
        <v>1201</v>
      </c>
      <c r="M526" s="15" t="s">
        <v>3298</v>
      </c>
      <c r="N526" s="15" t="s">
        <v>3299</v>
      </c>
      <c r="O526" s="34" t="s">
        <v>3300</v>
      </c>
      <c r="P526" s="15"/>
      <c r="Q526" s="15"/>
    </row>
    <row r="527" spans="1:17" ht="15">
      <c r="A527" s="7">
        <v>526</v>
      </c>
      <c r="B527" s="71" t="s">
        <v>3301</v>
      </c>
      <c r="C527" s="66" t="s">
        <v>3302</v>
      </c>
      <c r="D527" s="9" t="s">
        <v>31</v>
      </c>
      <c r="E527" s="9" t="s">
        <v>31</v>
      </c>
      <c r="F527" s="108" t="s">
        <v>3303</v>
      </c>
      <c r="G527" s="116" t="s">
        <v>3304</v>
      </c>
      <c r="H527" s="67" t="s">
        <v>21</v>
      </c>
      <c r="I527" s="67">
        <v>170</v>
      </c>
      <c r="J527" s="67" t="s">
        <v>3105</v>
      </c>
      <c r="K527" s="14" t="s">
        <v>23</v>
      </c>
      <c r="L527" s="108" t="s">
        <v>1201</v>
      </c>
      <c r="M527" s="15" t="s">
        <v>3305</v>
      </c>
      <c r="N527" s="15" t="s">
        <v>3306</v>
      </c>
      <c r="O527" s="34" t="s">
        <v>3307</v>
      </c>
      <c r="P527" s="15"/>
      <c r="Q527" s="15"/>
    </row>
    <row r="528" spans="1:17" ht="15">
      <c r="A528" s="7">
        <v>527</v>
      </c>
      <c r="B528" s="71" t="s">
        <v>3308</v>
      </c>
      <c r="C528" s="66" t="s">
        <v>3309</v>
      </c>
      <c r="D528" s="9" t="s">
        <v>31</v>
      </c>
      <c r="E528" s="9" t="s">
        <v>31</v>
      </c>
      <c r="F528" s="108" t="s">
        <v>3310</v>
      </c>
      <c r="G528" s="115" t="s">
        <v>3311</v>
      </c>
      <c r="H528" s="67" t="s">
        <v>21</v>
      </c>
      <c r="I528" s="67">
        <v>50</v>
      </c>
      <c r="J528" s="67" t="s">
        <v>3105</v>
      </c>
      <c r="K528" s="14" t="s">
        <v>23</v>
      </c>
      <c r="L528" s="108" t="s">
        <v>1201</v>
      </c>
      <c r="M528" s="15" t="s">
        <v>3312</v>
      </c>
      <c r="N528" s="15" t="s">
        <v>3313</v>
      </c>
      <c r="O528" s="34" t="s">
        <v>2776</v>
      </c>
      <c r="P528" s="15"/>
      <c r="Q528" s="15"/>
    </row>
    <row r="529" spans="1:17" ht="15">
      <c r="A529" s="7">
        <v>528</v>
      </c>
      <c r="B529" s="71" t="s">
        <v>3314</v>
      </c>
      <c r="C529" s="66" t="s">
        <v>3315</v>
      </c>
      <c r="D529" s="9" t="s">
        <v>31</v>
      </c>
      <c r="E529" s="30" t="s">
        <v>31</v>
      </c>
      <c r="F529" s="108" t="s">
        <v>3316</v>
      </c>
      <c r="G529" s="60" t="s">
        <v>3317</v>
      </c>
      <c r="H529" s="67" t="s">
        <v>3103</v>
      </c>
      <c r="I529" s="67" t="s">
        <v>3318</v>
      </c>
      <c r="J529" s="67" t="s">
        <v>3105</v>
      </c>
      <c r="K529" s="14" t="s">
        <v>23</v>
      </c>
      <c r="L529" s="108" t="s">
        <v>1201</v>
      </c>
      <c r="M529" s="15" t="s">
        <v>3319</v>
      </c>
      <c r="N529" s="15" t="s">
        <v>3320</v>
      </c>
      <c r="O529" s="34" t="s">
        <v>3321</v>
      </c>
      <c r="P529" s="15"/>
      <c r="Q529" s="15"/>
    </row>
    <row r="530" spans="1:17" ht="15">
      <c r="A530" s="7">
        <v>529</v>
      </c>
      <c r="B530" s="71" t="s">
        <v>3322</v>
      </c>
      <c r="C530" s="66" t="s">
        <v>3323</v>
      </c>
      <c r="D530" s="30" t="s">
        <v>1326</v>
      </c>
      <c r="E530" s="111" t="s">
        <v>47</v>
      </c>
      <c r="F530" s="108" t="s">
        <v>3324</v>
      </c>
      <c r="G530" s="60" t="s">
        <v>3325</v>
      </c>
      <c r="H530" s="67" t="s">
        <v>21</v>
      </c>
      <c r="I530" s="67">
        <v>14</v>
      </c>
      <c r="J530" s="67" t="s">
        <v>22</v>
      </c>
      <c r="K530" s="14" t="s">
        <v>23</v>
      </c>
      <c r="L530" s="108" t="s">
        <v>24</v>
      </c>
      <c r="M530" s="15" t="s">
        <v>3326</v>
      </c>
      <c r="N530" s="15" t="s">
        <v>3327</v>
      </c>
      <c r="O530" s="34" t="s">
        <v>3328</v>
      </c>
      <c r="P530" s="15" t="s">
        <v>3329</v>
      </c>
      <c r="Q530" s="15"/>
    </row>
    <row r="531" spans="1:17" ht="15">
      <c r="A531" s="7">
        <v>530</v>
      </c>
      <c r="B531" s="113" t="s">
        <v>3330</v>
      </c>
      <c r="C531" s="110" t="s">
        <v>3331</v>
      </c>
      <c r="D531" s="30" t="s">
        <v>2531</v>
      </c>
      <c r="E531" s="112" t="s">
        <v>62</v>
      </c>
      <c r="F531" s="44" t="s">
        <v>3332</v>
      </c>
      <c r="G531" s="46" t="s">
        <v>3333</v>
      </c>
      <c r="H531" s="44" t="s">
        <v>21</v>
      </c>
      <c r="I531" s="44">
        <v>0</v>
      </c>
      <c r="J531" s="44" t="s">
        <v>269</v>
      </c>
      <c r="K531" s="23" t="s">
        <v>34</v>
      </c>
      <c r="L531" s="44" t="s">
        <v>882</v>
      </c>
      <c r="M531" s="24" t="s">
        <v>3334</v>
      </c>
      <c r="N531" s="24" t="s">
        <v>3335</v>
      </c>
      <c r="O531" s="41" t="s">
        <v>3336</v>
      </c>
      <c r="P531" s="24"/>
      <c r="Q531" s="24"/>
    </row>
    <row r="532" spans="1:17" ht="15">
      <c r="A532" s="7">
        <v>531</v>
      </c>
      <c r="B532" s="71" t="s">
        <v>3337</v>
      </c>
      <c r="C532" s="66" t="s">
        <v>3338</v>
      </c>
      <c r="D532" s="30" t="s">
        <v>520</v>
      </c>
      <c r="E532" s="111" t="s">
        <v>109</v>
      </c>
      <c r="F532" s="108" t="s">
        <v>3339</v>
      </c>
      <c r="G532" s="60" t="s">
        <v>3340</v>
      </c>
      <c r="H532" s="67" t="s">
        <v>21</v>
      </c>
      <c r="I532" s="67">
        <v>25</v>
      </c>
      <c r="J532" s="67" t="s">
        <v>269</v>
      </c>
      <c r="K532" s="14" t="s">
        <v>23</v>
      </c>
      <c r="L532" s="108" t="s">
        <v>882</v>
      </c>
      <c r="M532" s="15" t="s">
        <v>3341</v>
      </c>
      <c r="N532" s="15" t="s">
        <v>3342</v>
      </c>
      <c r="O532" s="34" t="s">
        <v>3343</v>
      </c>
      <c r="P532" s="15"/>
      <c r="Q532" s="15"/>
    </row>
    <row r="533" spans="1:17" ht="15">
      <c r="A533" s="7">
        <v>532</v>
      </c>
      <c r="B533" s="71" t="s">
        <v>3344</v>
      </c>
      <c r="C533" s="66" t="s">
        <v>3345</v>
      </c>
      <c r="D533" s="30" t="s">
        <v>520</v>
      </c>
      <c r="E533" s="111" t="s">
        <v>109</v>
      </c>
      <c r="F533" s="108" t="s">
        <v>3339</v>
      </c>
      <c r="G533" s="60" t="s">
        <v>3340</v>
      </c>
      <c r="H533" s="67" t="s">
        <v>21</v>
      </c>
      <c r="I533" s="67">
        <v>25</v>
      </c>
      <c r="J533" s="67" t="s">
        <v>269</v>
      </c>
      <c r="K533" s="14" t="s">
        <v>23</v>
      </c>
      <c r="L533" s="108" t="s">
        <v>882</v>
      </c>
      <c r="M533" s="15" t="s">
        <v>3346</v>
      </c>
      <c r="N533" s="68" t="s">
        <v>3347</v>
      </c>
      <c r="O533" s="34" t="s">
        <v>3343</v>
      </c>
      <c r="P533" s="15"/>
      <c r="Q533" s="15"/>
    </row>
    <row r="534" spans="1:17" ht="15">
      <c r="A534" s="7">
        <v>533</v>
      </c>
      <c r="B534" s="71" t="s">
        <v>3348</v>
      </c>
      <c r="C534" s="66" t="s">
        <v>3349</v>
      </c>
      <c r="D534" s="30" t="s">
        <v>109</v>
      </c>
      <c r="E534" s="66" t="s">
        <v>109</v>
      </c>
      <c r="F534" s="108" t="s">
        <v>3350</v>
      </c>
      <c r="G534" s="13" t="s">
        <v>1212</v>
      </c>
      <c r="H534" s="67" t="s">
        <v>1213</v>
      </c>
      <c r="I534" s="67">
        <v>50</v>
      </c>
      <c r="J534" s="67" t="s">
        <v>1212</v>
      </c>
      <c r="K534" s="14" t="s">
        <v>23</v>
      </c>
      <c r="L534" s="108" t="s">
        <v>1201</v>
      </c>
      <c r="M534" s="15" t="s">
        <v>3351</v>
      </c>
      <c r="N534" s="15" t="s">
        <v>3352</v>
      </c>
      <c r="O534" s="34" t="s">
        <v>3353</v>
      </c>
      <c r="P534" s="15"/>
      <c r="Q534" s="15"/>
    </row>
    <row r="535" spans="1:17" ht="15">
      <c r="A535" s="7">
        <v>534</v>
      </c>
      <c r="B535" s="71" t="s">
        <v>3354</v>
      </c>
      <c r="C535" s="66" t="s">
        <v>3355</v>
      </c>
      <c r="D535" s="111" t="s">
        <v>1688</v>
      </c>
      <c r="E535" s="111" t="s">
        <v>109</v>
      </c>
      <c r="F535" s="108" t="s">
        <v>3356</v>
      </c>
      <c r="G535" s="60" t="s">
        <v>3357</v>
      </c>
      <c r="H535" s="67" t="s">
        <v>3103</v>
      </c>
      <c r="I535" s="67" t="s">
        <v>3358</v>
      </c>
      <c r="J535" s="67" t="s">
        <v>3105</v>
      </c>
      <c r="K535" s="14" t="s">
        <v>23</v>
      </c>
      <c r="L535" s="108" t="s">
        <v>1201</v>
      </c>
      <c r="M535" s="15" t="s">
        <v>3359</v>
      </c>
      <c r="N535" s="15" t="s">
        <v>3360</v>
      </c>
      <c r="O535" s="34" t="s">
        <v>3361</v>
      </c>
      <c r="P535" s="15"/>
      <c r="Q535" s="15"/>
    </row>
    <row r="536" spans="1:17" ht="15">
      <c r="A536" s="7">
        <v>535</v>
      </c>
      <c r="B536" s="113" t="s">
        <v>3362</v>
      </c>
      <c r="C536" s="110" t="s">
        <v>3363</v>
      </c>
      <c r="D536" s="30" t="s">
        <v>1046</v>
      </c>
      <c r="E536" s="112" t="s">
        <v>62</v>
      </c>
      <c r="F536" s="44" t="s">
        <v>3364</v>
      </c>
      <c r="G536" s="46" t="s">
        <v>3365</v>
      </c>
      <c r="H536" s="44" t="s">
        <v>242</v>
      </c>
      <c r="I536" s="44">
        <v>60</v>
      </c>
      <c r="J536" s="44" t="s">
        <v>243</v>
      </c>
      <c r="K536" s="23" t="s">
        <v>34</v>
      </c>
      <c r="L536" s="44" t="s">
        <v>24</v>
      </c>
      <c r="M536" s="24" t="s">
        <v>3366</v>
      </c>
      <c r="N536" s="24" t="s">
        <v>3367</v>
      </c>
      <c r="O536" s="41" t="s">
        <v>3368</v>
      </c>
      <c r="P536" s="24"/>
      <c r="Q536" s="24"/>
    </row>
    <row r="537" spans="1:17" ht="15">
      <c r="A537" s="7">
        <v>536</v>
      </c>
      <c r="B537" s="71" t="s">
        <v>3369</v>
      </c>
      <c r="C537" s="66" t="s">
        <v>3370</v>
      </c>
      <c r="D537" s="30" t="s">
        <v>381</v>
      </c>
      <c r="E537" s="111" t="s">
        <v>18</v>
      </c>
      <c r="F537" s="108" t="s">
        <v>3371</v>
      </c>
      <c r="G537" s="60" t="s">
        <v>3372</v>
      </c>
      <c r="H537" s="67" t="s">
        <v>21</v>
      </c>
      <c r="I537" s="67">
        <v>26</v>
      </c>
      <c r="J537" s="67" t="s">
        <v>22</v>
      </c>
      <c r="K537" s="14" t="s">
        <v>23</v>
      </c>
      <c r="L537" s="108" t="s">
        <v>24</v>
      </c>
      <c r="M537" s="15" t="s">
        <v>3373</v>
      </c>
      <c r="N537" s="15" t="s">
        <v>3374</v>
      </c>
      <c r="O537" s="34" t="s">
        <v>3375</v>
      </c>
      <c r="P537" s="15"/>
      <c r="Q537" s="15"/>
    </row>
    <row r="538" spans="1:17" ht="15">
      <c r="A538" s="7">
        <v>537</v>
      </c>
      <c r="B538" s="71" t="s">
        <v>3376</v>
      </c>
      <c r="C538" s="66" t="s">
        <v>3377</v>
      </c>
      <c r="D538" s="30" t="s">
        <v>2531</v>
      </c>
      <c r="E538" s="111" t="s">
        <v>62</v>
      </c>
      <c r="F538" s="108" t="s">
        <v>3378</v>
      </c>
      <c r="G538" s="60" t="s">
        <v>3379</v>
      </c>
      <c r="H538" s="67" t="s">
        <v>21</v>
      </c>
      <c r="I538" s="67">
        <v>12</v>
      </c>
      <c r="J538" s="67" t="s">
        <v>22</v>
      </c>
      <c r="K538" s="14" t="s">
        <v>23</v>
      </c>
      <c r="L538" s="108" t="s">
        <v>24</v>
      </c>
      <c r="M538" s="15" t="s">
        <v>3380</v>
      </c>
      <c r="N538" s="15" t="s">
        <v>3381</v>
      </c>
      <c r="O538" s="34" t="s">
        <v>3382</v>
      </c>
      <c r="P538" s="15"/>
      <c r="Q538" s="15"/>
    </row>
    <row r="539" spans="1:17" ht="15">
      <c r="A539" s="7">
        <v>538</v>
      </c>
      <c r="B539" s="71" t="s">
        <v>3383</v>
      </c>
      <c r="C539" s="66" t="s">
        <v>3384</v>
      </c>
      <c r="D539" s="30" t="s">
        <v>1338</v>
      </c>
      <c r="E539" s="66" t="s">
        <v>109</v>
      </c>
      <c r="F539" s="108" t="s">
        <v>3385</v>
      </c>
      <c r="G539" s="13" t="s">
        <v>1212</v>
      </c>
      <c r="H539" s="67" t="s">
        <v>1213</v>
      </c>
      <c r="I539" s="67">
        <v>50</v>
      </c>
      <c r="J539" s="67" t="s">
        <v>1212</v>
      </c>
      <c r="K539" s="14" t="s">
        <v>23</v>
      </c>
      <c r="L539" s="108" t="s">
        <v>1201</v>
      </c>
      <c r="M539" s="15" t="s">
        <v>3386</v>
      </c>
      <c r="N539" s="15" t="s">
        <v>3387</v>
      </c>
      <c r="O539" s="34" t="s">
        <v>3388</v>
      </c>
      <c r="P539" s="15"/>
      <c r="Q539" s="15"/>
    </row>
    <row r="540" spans="1:17" ht="15">
      <c r="A540" s="7">
        <v>539</v>
      </c>
      <c r="B540" s="71" t="s">
        <v>3389</v>
      </c>
      <c r="C540" s="66" t="s">
        <v>3390</v>
      </c>
      <c r="D540" s="9" t="s">
        <v>46</v>
      </c>
      <c r="E540" s="66" t="s">
        <v>47</v>
      </c>
      <c r="F540" s="108" t="s">
        <v>3391</v>
      </c>
      <c r="G540" s="13" t="s">
        <v>1212</v>
      </c>
      <c r="H540" s="67" t="s">
        <v>1213</v>
      </c>
      <c r="I540" s="67">
        <v>25</v>
      </c>
      <c r="J540" s="67" t="s">
        <v>1212</v>
      </c>
      <c r="K540" s="14" t="s">
        <v>23</v>
      </c>
      <c r="L540" s="108" t="s">
        <v>1201</v>
      </c>
      <c r="M540" s="15" t="s">
        <v>3392</v>
      </c>
      <c r="N540" s="15" t="s">
        <v>3393</v>
      </c>
      <c r="O540" s="34" t="s">
        <v>3394</v>
      </c>
      <c r="P540" s="15"/>
      <c r="Q540" s="15"/>
    </row>
    <row r="541" spans="1:17" ht="15">
      <c r="A541" s="7">
        <v>540</v>
      </c>
      <c r="B541" s="117" t="s">
        <v>3395</v>
      </c>
      <c r="C541" s="118" t="s">
        <v>3396</v>
      </c>
      <c r="D541" s="9" t="s">
        <v>46</v>
      </c>
      <c r="E541" s="118" t="s">
        <v>47</v>
      </c>
      <c r="F541" s="108" t="s">
        <v>3397</v>
      </c>
      <c r="G541" s="13" t="s">
        <v>1212</v>
      </c>
      <c r="H541" s="119" t="s">
        <v>1213</v>
      </c>
      <c r="I541" s="119">
        <v>10</v>
      </c>
      <c r="J541" s="67" t="s">
        <v>1212</v>
      </c>
      <c r="K541" s="14" t="s">
        <v>23</v>
      </c>
      <c r="L541" s="108" t="s">
        <v>1201</v>
      </c>
      <c r="M541" s="15" t="s">
        <v>3398</v>
      </c>
      <c r="N541" s="15" t="s">
        <v>3399</v>
      </c>
      <c r="O541" s="120">
        <v>740060417</v>
      </c>
      <c r="P541" s="121"/>
      <c r="Q541" s="121"/>
    </row>
    <row r="542" spans="1:17" ht="15">
      <c r="A542" s="7">
        <v>541</v>
      </c>
      <c r="B542" s="71" t="s">
        <v>3400</v>
      </c>
      <c r="C542" s="66" t="s">
        <v>3401</v>
      </c>
      <c r="D542" s="30" t="s">
        <v>1526</v>
      </c>
      <c r="E542" s="66" t="s">
        <v>62</v>
      </c>
      <c r="F542" s="108" t="s">
        <v>3402</v>
      </c>
      <c r="G542" s="13" t="s">
        <v>1212</v>
      </c>
      <c r="H542" s="67" t="s">
        <v>1213</v>
      </c>
      <c r="I542" s="67">
        <v>15</v>
      </c>
      <c r="J542" s="67" t="s">
        <v>1212</v>
      </c>
      <c r="K542" s="14" t="s">
        <v>23</v>
      </c>
      <c r="L542" s="108" t="s">
        <v>1201</v>
      </c>
      <c r="M542" s="15" t="s">
        <v>3403</v>
      </c>
      <c r="N542" s="15" t="s">
        <v>3404</v>
      </c>
      <c r="O542" s="34" t="s">
        <v>3405</v>
      </c>
      <c r="P542" s="15"/>
      <c r="Q542" s="15"/>
    </row>
    <row r="543" spans="1:17" ht="15">
      <c r="A543" s="7">
        <v>542</v>
      </c>
      <c r="B543" s="71" t="s">
        <v>3406</v>
      </c>
      <c r="C543" s="66" t="s">
        <v>3407</v>
      </c>
      <c r="D543" s="30" t="s">
        <v>1210</v>
      </c>
      <c r="E543" s="66" t="s">
        <v>109</v>
      </c>
      <c r="F543" s="108" t="s">
        <v>3408</v>
      </c>
      <c r="G543" s="13" t="s">
        <v>1212</v>
      </c>
      <c r="H543" s="67" t="s">
        <v>1213</v>
      </c>
      <c r="I543" s="67">
        <v>70</v>
      </c>
      <c r="J543" s="67" t="s">
        <v>1212</v>
      </c>
      <c r="K543" s="14" t="s">
        <v>23</v>
      </c>
      <c r="L543" s="108" t="s">
        <v>1201</v>
      </c>
      <c r="M543" s="15" t="s">
        <v>3409</v>
      </c>
      <c r="N543" s="15" t="s">
        <v>3410</v>
      </c>
      <c r="O543" s="34" t="s">
        <v>3411</v>
      </c>
      <c r="P543" s="15"/>
      <c r="Q543" s="15"/>
    </row>
    <row r="544" spans="1:17" ht="15">
      <c r="A544" s="7">
        <v>543</v>
      </c>
      <c r="B544" s="71" t="s">
        <v>3412</v>
      </c>
      <c r="C544" s="66" t="s">
        <v>1073</v>
      </c>
      <c r="D544" s="30" t="s">
        <v>1073</v>
      </c>
      <c r="E544" s="66" t="s">
        <v>109</v>
      </c>
      <c r="F544" s="108" t="s">
        <v>3413</v>
      </c>
      <c r="G544" s="13" t="s">
        <v>1212</v>
      </c>
      <c r="H544" s="67" t="s">
        <v>1213</v>
      </c>
      <c r="I544" s="67">
        <v>70</v>
      </c>
      <c r="J544" s="67" t="s">
        <v>1212</v>
      </c>
      <c r="K544" s="14" t="s">
        <v>23</v>
      </c>
      <c r="L544" s="108" t="s">
        <v>1201</v>
      </c>
      <c r="M544" s="15"/>
      <c r="N544" s="15"/>
      <c r="O544" s="34" t="s">
        <v>3414</v>
      </c>
      <c r="P544" s="15"/>
      <c r="Q544" s="15"/>
    </row>
    <row r="545" spans="1:17" ht="15">
      <c r="A545" s="7">
        <v>544</v>
      </c>
      <c r="B545" s="71" t="s">
        <v>3415</v>
      </c>
      <c r="C545" s="66" t="s">
        <v>3416</v>
      </c>
      <c r="D545" s="30" t="s">
        <v>1210</v>
      </c>
      <c r="E545" s="66" t="s">
        <v>109</v>
      </c>
      <c r="F545" s="122" t="s">
        <v>3417</v>
      </c>
      <c r="G545" s="13" t="s">
        <v>1212</v>
      </c>
      <c r="H545" s="67" t="s">
        <v>1213</v>
      </c>
      <c r="I545" s="67">
        <v>10</v>
      </c>
      <c r="J545" s="67" t="s">
        <v>1212</v>
      </c>
      <c r="K545" s="14" t="s">
        <v>23</v>
      </c>
      <c r="L545" s="108" t="s">
        <v>1201</v>
      </c>
      <c r="M545" s="15" t="s">
        <v>3418</v>
      </c>
      <c r="N545" s="15" t="s">
        <v>3419</v>
      </c>
      <c r="O545" s="34" t="s">
        <v>3420</v>
      </c>
      <c r="P545" s="15"/>
      <c r="Q545" s="15"/>
    </row>
    <row r="546" spans="1:17" ht="15">
      <c r="A546" s="7">
        <v>545</v>
      </c>
      <c r="B546" s="113" t="s">
        <v>3421</v>
      </c>
      <c r="C546" s="110" t="s">
        <v>3422</v>
      </c>
      <c r="D546" s="110" t="s">
        <v>1902</v>
      </c>
      <c r="E546" s="110" t="s">
        <v>109</v>
      </c>
      <c r="F546" s="44" t="s">
        <v>3423</v>
      </c>
      <c r="G546" s="23" t="s">
        <v>1212</v>
      </c>
      <c r="H546" s="44" t="s">
        <v>1213</v>
      </c>
      <c r="I546" s="44">
        <v>60</v>
      </c>
      <c r="J546" s="44" t="s">
        <v>1212</v>
      </c>
      <c r="K546" s="21" t="s">
        <v>34</v>
      </c>
      <c r="L546" s="44" t="s">
        <v>1201</v>
      </c>
      <c r="M546" s="24"/>
      <c r="N546" s="24"/>
      <c r="O546" s="41" t="s">
        <v>3424</v>
      </c>
      <c r="P546" s="24"/>
      <c r="Q546" s="24"/>
    </row>
    <row r="547" spans="1:17" ht="15">
      <c r="A547" s="7">
        <v>546</v>
      </c>
      <c r="B547" s="113" t="s">
        <v>3425</v>
      </c>
      <c r="C547" s="123" t="s">
        <v>3426</v>
      </c>
      <c r="D547" s="30" t="s">
        <v>1029</v>
      </c>
      <c r="E547" s="124" t="s">
        <v>47</v>
      </c>
      <c r="F547" s="40" t="s">
        <v>3427</v>
      </c>
      <c r="G547" s="125" t="s">
        <v>3428</v>
      </c>
      <c r="H547" s="40" t="s">
        <v>21</v>
      </c>
      <c r="I547" s="40">
        <v>2</v>
      </c>
      <c r="J547" s="40" t="s">
        <v>22</v>
      </c>
      <c r="K547" s="57" t="s">
        <v>34</v>
      </c>
      <c r="L547" s="40" t="s">
        <v>24</v>
      </c>
      <c r="M547" s="69" t="s">
        <v>3429</v>
      </c>
      <c r="N547" s="69" t="s">
        <v>3430</v>
      </c>
      <c r="O547" s="126" t="s">
        <v>3431</v>
      </c>
      <c r="P547" s="69"/>
      <c r="Q547" s="69"/>
    </row>
    <row r="548" spans="1:17" ht="15">
      <c r="A548" s="7">
        <v>547</v>
      </c>
      <c r="B548" s="71" t="s">
        <v>3432</v>
      </c>
      <c r="C548" s="66" t="s">
        <v>3433</v>
      </c>
      <c r="D548" s="9" t="s">
        <v>47</v>
      </c>
      <c r="E548" s="66" t="s">
        <v>47</v>
      </c>
      <c r="F548" s="108" t="s">
        <v>3434</v>
      </c>
      <c r="G548" s="13" t="s">
        <v>1212</v>
      </c>
      <c r="H548" s="67" t="s">
        <v>1213</v>
      </c>
      <c r="I548" s="67">
        <v>30</v>
      </c>
      <c r="J548" s="67" t="s">
        <v>1212</v>
      </c>
      <c r="K548" s="14" t="s">
        <v>23</v>
      </c>
      <c r="L548" s="108" t="s">
        <v>1201</v>
      </c>
      <c r="M548" s="15" t="s">
        <v>3435</v>
      </c>
      <c r="N548" s="15" t="s">
        <v>3436</v>
      </c>
      <c r="O548" s="34" t="s">
        <v>3437</v>
      </c>
      <c r="P548" s="15"/>
      <c r="Q548" s="15"/>
    </row>
    <row r="549" spans="1:17" ht="15">
      <c r="A549" s="7">
        <v>548</v>
      </c>
      <c r="B549" s="71" t="s">
        <v>3438</v>
      </c>
      <c r="C549" s="66" t="s">
        <v>3439</v>
      </c>
      <c r="D549" s="30" t="s">
        <v>109</v>
      </c>
      <c r="E549" s="66" t="s">
        <v>109</v>
      </c>
      <c r="F549" s="108" t="s">
        <v>3440</v>
      </c>
      <c r="G549" s="13" t="s">
        <v>1212</v>
      </c>
      <c r="H549" s="67" t="s">
        <v>1213</v>
      </c>
      <c r="I549" s="67">
        <v>40</v>
      </c>
      <c r="J549" s="67" t="s">
        <v>1212</v>
      </c>
      <c r="K549" s="14" t="s">
        <v>23</v>
      </c>
      <c r="L549" s="108" t="s">
        <v>1201</v>
      </c>
      <c r="M549" s="15" t="s">
        <v>3441</v>
      </c>
      <c r="N549" s="15" t="s">
        <v>3442</v>
      </c>
      <c r="O549" s="34" t="s">
        <v>3443</v>
      </c>
      <c r="P549" s="15"/>
      <c r="Q549" s="15"/>
    </row>
    <row r="550" spans="1:17" ht="15">
      <c r="A550" s="7">
        <v>549</v>
      </c>
      <c r="B550" s="71" t="s">
        <v>3444</v>
      </c>
      <c r="C550" s="66" t="s">
        <v>3445</v>
      </c>
      <c r="D550" s="9" t="s">
        <v>47</v>
      </c>
      <c r="E550" s="66" t="s">
        <v>47</v>
      </c>
      <c r="F550" s="108" t="s">
        <v>3446</v>
      </c>
      <c r="G550" s="13" t="s">
        <v>1212</v>
      </c>
      <c r="H550" s="67" t="s">
        <v>1213</v>
      </c>
      <c r="I550" s="67">
        <v>45</v>
      </c>
      <c r="J550" s="67" t="s">
        <v>1212</v>
      </c>
      <c r="K550" s="14" t="s">
        <v>23</v>
      </c>
      <c r="L550" s="108" t="s">
        <v>1201</v>
      </c>
      <c r="M550" s="15" t="s">
        <v>3447</v>
      </c>
      <c r="N550" s="15" t="s">
        <v>3448</v>
      </c>
      <c r="O550" s="34" t="s">
        <v>3449</v>
      </c>
      <c r="P550" s="15"/>
      <c r="Q550" s="15"/>
    </row>
    <row r="551" spans="1:17" ht="15">
      <c r="A551" s="7">
        <v>550</v>
      </c>
      <c r="B551" s="113" t="s">
        <v>3450</v>
      </c>
      <c r="C551" s="110" t="s">
        <v>3451</v>
      </c>
      <c r="D551" s="30" t="s">
        <v>351</v>
      </c>
      <c r="E551" s="112" t="s">
        <v>47</v>
      </c>
      <c r="F551" s="44" t="s">
        <v>3452</v>
      </c>
      <c r="G551" s="46" t="s">
        <v>3453</v>
      </c>
      <c r="H551" s="44" t="s">
        <v>21</v>
      </c>
      <c r="I551" s="44">
        <v>16</v>
      </c>
      <c r="J551" s="44" t="s">
        <v>269</v>
      </c>
      <c r="K551" s="23" t="s">
        <v>34</v>
      </c>
      <c r="L551" s="44" t="s">
        <v>24</v>
      </c>
      <c r="M551" s="24" t="s">
        <v>3454</v>
      </c>
      <c r="N551" s="24" t="s">
        <v>3455</v>
      </c>
      <c r="O551" s="41" t="s">
        <v>3456</v>
      </c>
      <c r="P551" s="24"/>
      <c r="Q551" s="24"/>
    </row>
    <row r="552" spans="1:17" ht="15">
      <c r="A552" s="7">
        <v>551</v>
      </c>
      <c r="B552" s="71" t="s">
        <v>3457</v>
      </c>
      <c r="C552" s="66" t="s">
        <v>3458</v>
      </c>
      <c r="D552" s="9" t="s">
        <v>906</v>
      </c>
      <c r="E552" s="9" t="s">
        <v>31</v>
      </c>
      <c r="F552" s="108" t="s">
        <v>3459</v>
      </c>
      <c r="G552" s="60" t="s">
        <v>3460</v>
      </c>
      <c r="H552" s="67" t="s">
        <v>21</v>
      </c>
      <c r="I552" s="67">
        <v>11</v>
      </c>
      <c r="J552" s="67" t="s">
        <v>22</v>
      </c>
      <c r="K552" s="14" t="s">
        <v>23</v>
      </c>
      <c r="L552" s="108" t="s">
        <v>24</v>
      </c>
      <c r="M552" s="15" t="s">
        <v>3461</v>
      </c>
      <c r="N552" s="15" t="s">
        <v>3462</v>
      </c>
      <c r="O552" s="34" t="s">
        <v>3463</v>
      </c>
      <c r="P552" s="15"/>
      <c r="Q552" s="15"/>
    </row>
    <row r="553" spans="1:17" ht="15">
      <c r="A553" s="7">
        <v>552</v>
      </c>
      <c r="B553" s="113" t="s">
        <v>3464</v>
      </c>
      <c r="C553" s="110" t="s">
        <v>1688</v>
      </c>
      <c r="D553" s="30" t="s">
        <v>1688</v>
      </c>
      <c r="E553" s="110" t="s">
        <v>109</v>
      </c>
      <c r="F553" s="44" t="s">
        <v>3465</v>
      </c>
      <c r="G553" s="46" t="s">
        <v>1212</v>
      </c>
      <c r="H553" s="44" t="s">
        <v>1213</v>
      </c>
      <c r="I553" s="44">
        <v>72</v>
      </c>
      <c r="J553" s="44" t="s">
        <v>1212</v>
      </c>
      <c r="K553" s="23" t="s">
        <v>34</v>
      </c>
      <c r="L553" s="44" t="s">
        <v>1201</v>
      </c>
      <c r="M553" s="24" t="s">
        <v>3466</v>
      </c>
      <c r="N553" s="24" t="s">
        <v>3467</v>
      </c>
      <c r="O553" s="41" t="s">
        <v>3468</v>
      </c>
      <c r="P553" s="24"/>
      <c r="Q553" s="24"/>
    </row>
    <row r="554" spans="1:17" ht="15">
      <c r="A554" s="7">
        <v>553</v>
      </c>
      <c r="B554" s="71" t="s">
        <v>3469</v>
      </c>
      <c r="C554" s="66" t="s">
        <v>3470</v>
      </c>
      <c r="D554" s="30" t="s">
        <v>1345</v>
      </c>
      <c r="E554" s="111" t="s">
        <v>109</v>
      </c>
      <c r="F554" s="108" t="s">
        <v>3471</v>
      </c>
      <c r="G554" s="60" t="s">
        <v>3472</v>
      </c>
      <c r="H554" s="67" t="s">
        <v>21</v>
      </c>
      <c r="I554" s="67">
        <v>25</v>
      </c>
      <c r="J554" s="67" t="s">
        <v>22</v>
      </c>
      <c r="K554" s="14" t="s">
        <v>23</v>
      </c>
      <c r="L554" s="108" t="s">
        <v>24</v>
      </c>
      <c r="M554" s="15" t="s">
        <v>3473</v>
      </c>
      <c r="N554" s="15" t="s">
        <v>3474</v>
      </c>
      <c r="O554" s="34" t="s">
        <v>3475</v>
      </c>
      <c r="P554" s="15" t="s">
        <v>3476</v>
      </c>
      <c r="Q554" s="15"/>
    </row>
    <row r="555" spans="1:17" ht="15">
      <c r="A555" s="7">
        <v>554</v>
      </c>
      <c r="B555" s="71" t="s">
        <v>3477</v>
      </c>
      <c r="C555" s="66" t="s">
        <v>62</v>
      </c>
      <c r="D555" s="111" t="s">
        <v>62</v>
      </c>
      <c r="E555" s="111" t="s">
        <v>62</v>
      </c>
      <c r="F555" s="108" t="s">
        <v>3478</v>
      </c>
      <c r="G555" s="60" t="s">
        <v>3479</v>
      </c>
      <c r="H555" s="67" t="s">
        <v>242</v>
      </c>
      <c r="I555" s="67">
        <v>170</v>
      </c>
      <c r="J555" s="67" t="s">
        <v>243</v>
      </c>
      <c r="K555" s="14" t="s">
        <v>23</v>
      </c>
      <c r="L555" s="108" t="s">
        <v>24</v>
      </c>
      <c r="M555" s="15" t="s">
        <v>3480</v>
      </c>
      <c r="N555" s="15" t="s">
        <v>3481</v>
      </c>
      <c r="O555" s="34" t="s">
        <v>3482</v>
      </c>
      <c r="P555" s="15"/>
      <c r="Q555" s="15"/>
    </row>
    <row r="556" spans="1:17" ht="15">
      <c r="A556" s="7">
        <v>555</v>
      </c>
      <c r="B556" s="71" t="s">
        <v>3477</v>
      </c>
      <c r="C556" s="66" t="s">
        <v>3483</v>
      </c>
      <c r="D556" s="30" t="s">
        <v>62</v>
      </c>
      <c r="E556" s="111" t="s">
        <v>62</v>
      </c>
      <c r="F556" s="108" t="s">
        <v>3484</v>
      </c>
      <c r="G556" s="60" t="s">
        <v>3485</v>
      </c>
      <c r="H556" s="67" t="s">
        <v>21</v>
      </c>
      <c r="I556" s="67">
        <v>4</v>
      </c>
      <c r="J556" s="67" t="s">
        <v>269</v>
      </c>
      <c r="K556" s="14" t="s">
        <v>23</v>
      </c>
      <c r="L556" s="108" t="s">
        <v>24</v>
      </c>
      <c r="M556" s="15" t="s">
        <v>3486</v>
      </c>
      <c r="N556" s="15" t="s">
        <v>3487</v>
      </c>
      <c r="O556" s="34" t="s">
        <v>3482</v>
      </c>
      <c r="P556" s="15"/>
      <c r="Q556" s="15"/>
    </row>
    <row r="557" spans="1:17" ht="15">
      <c r="A557" s="7">
        <v>556</v>
      </c>
      <c r="B557" s="71" t="s">
        <v>3488</v>
      </c>
      <c r="C557" s="66" t="s">
        <v>3489</v>
      </c>
      <c r="D557" s="9" t="s">
        <v>31</v>
      </c>
      <c r="E557" s="9" t="s">
        <v>31</v>
      </c>
      <c r="F557" s="108" t="s">
        <v>3490</v>
      </c>
      <c r="G557" s="60" t="s">
        <v>3491</v>
      </c>
      <c r="H557" s="67" t="s">
        <v>21</v>
      </c>
      <c r="I557" s="67">
        <v>13</v>
      </c>
      <c r="J557" s="67" t="s">
        <v>22</v>
      </c>
      <c r="K557" s="14" t="s">
        <v>23</v>
      </c>
      <c r="L557" s="108" t="s">
        <v>24</v>
      </c>
      <c r="M557" s="15" t="s">
        <v>3492</v>
      </c>
      <c r="N557" s="15" t="s">
        <v>3492</v>
      </c>
      <c r="O557" s="34" t="s">
        <v>3493</v>
      </c>
      <c r="P557" s="15"/>
      <c r="Q557" s="15"/>
    </row>
    <row r="558" spans="1:17" ht="15">
      <c r="A558" s="7">
        <v>557</v>
      </c>
      <c r="B558" s="71" t="s">
        <v>3494</v>
      </c>
      <c r="C558" s="66" t="s">
        <v>3495</v>
      </c>
      <c r="D558" s="9" t="s">
        <v>624</v>
      </c>
      <c r="E558" s="111" t="s">
        <v>18</v>
      </c>
      <c r="F558" s="108" t="s">
        <v>3496</v>
      </c>
      <c r="G558" s="60" t="s">
        <v>3497</v>
      </c>
      <c r="H558" s="67" t="s">
        <v>1129</v>
      </c>
      <c r="I558" s="67">
        <v>15</v>
      </c>
      <c r="J558" s="67" t="s">
        <v>2495</v>
      </c>
      <c r="K558" s="14" t="s">
        <v>23</v>
      </c>
      <c r="L558" s="108" t="s">
        <v>882</v>
      </c>
      <c r="M558" s="15" t="s">
        <v>3498</v>
      </c>
      <c r="N558" s="15" t="s">
        <v>3499</v>
      </c>
      <c r="O558" s="34" t="s">
        <v>3500</v>
      </c>
      <c r="P558" s="15"/>
      <c r="Q558" s="15"/>
    </row>
    <row r="559" spans="1:17" ht="15">
      <c r="A559" s="7">
        <v>558</v>
      </c>
      <c r="B559" s="71" t="s">
        <v>3501</v>
      </c>
      <c r="C559" s="66" t="s">
        <v>3502</v>
      </c>
      <c r="D559" s="30" t="s">
        <v>1565</v>
      </c>
      <c r="E559" s="111" t="s">
        <v>109</v>
      </c>
      <c r="F559" s="108" t="s">
        <v>3503</v>
      </c>
      <c r="G559" s="13" t="s">
        <v>1225</v>
      </c>
      <c r="H559" s="13" t="s">
        <v>1226</v>
      </c>
      <c r="I559" s="67">
        <v>10</v>
      </c>
      <c r="J559" s="13" t="s">
        <v>1227</v>
      </c>
      <c r="K559" s="14" t="s">
        <v>23</v>
      </c>
      <c r="L559" s="108" t="s">
        <v>1201</v>
      </c>
      <c r="M559" s="15" t="s">
        <v>3504</v>
      </c>
      <c r="N559" s="15" t="s">
        <v>3505</v>
      </c>
      <c r="O559" s="34" t="s">
        <v>3506</v>
      </c>
      <c r="P559" s="15"/>
      <c r="Q559" s="15"/>
    </row>
    <row r="560" spans="1:17" ht="15">
      <c r="A560" s="7">
        <v>559</v>
      </c>
      <c r="B560" s="71" t="s">
        <v>3507</v>
      </c>
      <c r="C560" s="66" t="s">
        <v>3508</v>
      </c>
      <c r="D560" s="30" t="s">
        <v>1210</v>
      </c>
      <c r="E560" s="66" t="s">
        <v>109</v>
      </c>
      <c r="F560" s="108" t="s">
        <v>3509</v>
      </c>
      <c r="G560" s="60" t="s">
        <v>3510</v>
      </c>
      <c r="H560" s="13" t="s">
        <v>1198</v>
      </c>
      <c r="I560" s="67">
        <v>5</v>
      </c>
      <c r="J560" s="67" t="s">
        <v>3510</v>
      </c>
      <c r="K560" s="14" t="s">
        <v>23</v>
      </c>
      <c r="L560" s="108" t="s">
        <v>1201</v>
      </c>
      <c r="M560" s="15" t="s">
        <v>3511</v>
      </c>
      <c r="N560" s="15" t="s">
        <v>3512</v>
      </c>
      <c r="O560" s="34" t="s">
        <v>3513</v>
      </c>
      <c r="P560" s="15"/>
      <c r="Q560" s="15"/>
    </row>
    <row r="561" spans="1:17" ht="15">
      <c r="A561" s="7">
        <v>560</v>
      </c>
      <c r="B561" s="71" t="s">
        <v>1222</v>
      </c>
      <c r="C561" s="66" t="s">
        <v>3514</v>
      </c>
      <c r="D561" s="9" t="s">
        <v>232</v>
      </c>
      <c r="E561" s="111" t="s">
        <v>47</v>
      </c>
      <c r="F561" s="108" t="s">
        <v>3515</v>
      </c>
      <c r="G561" s="13" t="s">
        <v>1225</v>
      </c>
      <c r="H561" s="13" t="s">
        <v>1226</v>
      </c>
      <c r="I561" s="67" t="s">
        <v>3516</v>
      </c>
      <c r="J561" s="13" t="s">
        <v>1227</v>
      </c>
      <c r="K561" s="14" t="s">
        <v>23</v>
      </c>
      <c r="L561" s="108" t="s">
        <v>1201</v>
      </c>
      <c r="M561" s="15" t="s">
        <v>3517</v>
      </c>
      <c r="N561" s="15" t="s">
        <v>3518</v>
      </c>
      <c r="O561" s="34" t="s">
        <v>3519</v>
      </c>
      <c r="P561" s="15"/>
      <c r="Q561" s="15"/>
    </row>
    <row r="562" spans="1:17" ht="15">
      <c r="A562" s="7">
        <v>561</v>
      </c>
      <c r="B562" s="71" t="s">
        <v>3330</v>
      </c>
      <c r="C562" s="66" t="s">
        <v>3520</v>
      </c>
      <c r="D562" s="111" t="s">
        <v>1625</v>
      </c>
      <c r="E562" s="111" t="s">
        <v>47</v>
      </c>
      <c r="F562" s="108" t="s">
        <v>3521</v>
      </c>
      <c r="G562" s="60" t="s">
        <v>3522</v>
      </c>
      <c r="H562" s="67" t="s">
        <v>21</v>
      </c>
      <c r="I562" s="67">
        <v>47</v>
      </c>
      <c r="J562" s="67" t="s">
        <v>269</v>
      </c>
      <c r="K562" s="14" t="s">
        <v>23</v>
      </c>
      <c r="L562" s="108" t="s">
        <v>882</v>
      </c>
      <c r="M562" s="15" t="s">
        <v>3523</v>
      </c>
      <c r="N562" s="15" t="s">
        <v>3524</v>
      </c>
      <c r="O562" s="127" t="s">
        <v>3525</v>
      </c>
      <c r="P562" s="128"/>
      <c r="Q562" s="128"/>
    </row>
    <row r="563" spans="1:17" ht="15">
      <c r="A563" s="7">
        <v>562</v>
      </c>
      <c r="B563" s="129" t="s">
        <v>3526</v>
      </c>
      <c r="C563" s="66" t="s">
        <v>3527</v>
      </c>
      <c r="D563" s="30" t="s">
        <v>188</v>
      </c>
      <c r="E563" s="66" t="s">
        <v>62</v>
      </c>
      <c r="F563" s="108" t="s">
        <v>3528</v>
      </c>
      <c r="G563" s="60" t="s">
        <v>3529</v>
      </c>
      <c r="H563" s="67" t="s">
        <v>21</v>
      </c>
      <c r="I563" s="67">
        <v>64</v>
      </c>
      <c r="J563" s="67" t="s">
        <v>22</v>
      </c>
      <c r="K563" s="14" t="s">
        <v>23</v>
      </c>
      <c r="L563" s="108" t="s">
        <v>24</v>
      </c>
      <c r="M563" s="15" t="s">
        <v>3530</v>
      </c>
      <c r="N563" s="15" t="s">
        <v>3531</v>
      </c>
      <c r="O563" s="36" t="s">
        <v>3532</v>
      </c>
      <c r="P563" s="15" t="s">
        <v>194</v>
      </c>
      <c r="Q563" s="130"/>
    </row>
    <row r="564" spans="1:17" ht="15">
      <c r="A564" s="7">
        <v>563</v>
      </c>
      <c r="B564" s="113" t="s">
        <v>982</v>
      </c>
      <c r="C564" s="110" t="s">
        <v>3533</v>
      </c>
      <c r="D564" s="30" t="s">
        <v>983</v>
      </c>
      <c r="E564" s="110" t="s">
        <v>109</v>
      </c>
      <c r="F564" s="44" t="s">
        <v>3534</v>
      </c>
      <c r="G564" s="46" t="s">
        <v>3535</v>
      </c>
      <c r="H564" s="44" t="s">
        <v>21</v>
      </c>
      <c r="I564" s="44">
        <v>200</v>
      </c>
      <c r="J564" s="44" t="s">
        <v>269</v>
      </c>
      <c r="K564" s="23" t="s">
        <v>34</v>
      </c>
      <c r="L564" s="44" t="s">
        <v>882</v>
      </c>
      <c r="M564" s="24" t="s">
        <v>3536</v>
      </c>
      <c r="N564" s="24" t="s">
        <v>3537</v>
      </c>
      <c r="O564" s="131" t="s">
        <v>3538</v>
      </c>
      <c r="P564" s="24"/>
      <c r="Q564" s="130"/>
    </row>
    <row r="565" spans="1:17" ht="15">
      <c r="A565" s="7">
        <v>564</v>
      </c>
      <c r="B565" s="71" t="s">
        <v>3539</v>
      </c>
      <c r="C565" s="66" t="s">
        <v>3540</v>
      </c>
      <c r="D565" s="9" t="s">
        <v>197</v>
      </c>
      <c r="E565" s="66" t="s">
        <v>109</v>
      </c>
      <c r="F565" s="108" t="s">
        <v>3541</v>
      </c>
      <c r="G565" s="60" t="s">
        <v>3542</v>
      </c>
      <c r="H565" s="67" t="s">
        <v>21</v>
      </c>
      <c r="I565" s="67">
        <v>80</v>
      </c>
      <c r="J565" s="67" t="s">
        <v>22</v>
      </c>
      <c r="K565" s="14" t="s">
        <v>23</v>
      </c>
      <c r="L565" s="108" t="s">
        <v>24</v>
      </c>
      <c r="M565" s="15" t="s">
        <v>3543</v>
      </c>
      <c r="N565" s="15" t="s">
        <v>3544</v>
      </c>
      <c r="O565" s="34" t="s">
        <v>3545</v>
      </c>
      <c r="P565" s="15"/>
      <c r="Q565" s="130"/>
    </row>
    <row r="566" spans="1:17" ht="15">
      <c r="A566" s="7">
        <v>565</v>
      </c>
      <c r="B566" s="71" t="s">
        <v>3546</v>
      </c>
      <c r="C566" s="66" t="s">
        <v>3547</v>
      </c>
      <c r="D566" s="30" t="s">
        <v>1073</v>
      </c>
      <c r="E566" s="66" t="s">
        <v>109</v>
      </c>
      <c r="F566" s="108" t="s">
        <v>3548</v>
      </c>
      <c r="G566" s="60" t="s">
        <v>3549</v>
      </c>
      <c r="H566" s="67" t="s">
        <v>21</v>
      </c>
      <c r="I566" s="67">
        <v>15</v>
      </c>
      <c r="J566" s="67" t="s">
        <v>22</v>
      </c>
      <c r="K566" s="14" t="s">
        <v>23</v>
      </c>
      <c r="L566" s="108" t="s">
        <v>882</v>
      </c>
      <c r="M566" s="15" t="s">
        <v>3550</v>
      </c>
      <c r="N566" s="15" t="s">
        <v>3551</v>
      </c>
      <c r="O566" s="34" t="s">
        <v>1107</v>
      </c>
      <c r="P566" s="15"/>
      <c r="Q566" s="130"/>
    </row>
    <row r="567" spans="1:17" ht="15">
      <c r="A567" s="7">
        <v>566</v>
      </c>
      <c r="B567" s="71" t="s">
        <v>3552</v>
      </c>
      <c r="C567" s="66" t="s">
        <v>3553</v>
      </c>
      <c r="D567" s="66" t="s">
        <v>1944</v>
      </c>
      <c r="E567" s="66" t="s">
        <v>18</v>
      </c>
      <c r="F567" s="108" t="s">
        <v>3554</v>
      </c>
      <c r="G567" s="60" t="s">
        <v>3555</v>
      </c>
      <c r="H567" s="67" t="s">
        <v>21</v>
      </c>
      <c r="I567" s="67">
        <v>1</v>
      </c>
      <c r="J567" s="67" t="s">
        <v>22</v>
      </c>
      <c r="K567" s="14" t="s">
        <v>23</v>
      </c>
      <c r="L567" s="108" t="s">
        <v>24</v>
      </c>
      <c r="M567" s="15" t="s">
        <v>3556</v>
      </c>
      <c r="N567" s="15" t="s">
        <v>3557</v>
      </c>
      <c r="O567" s="34" t="s">
        <v>3558</v>
      </c>
      <c r="P567" s="15"/>
      <c r="Q567" s="130"/>
    </row>
    <row r="568" spans="1:17" ht="15">
      <c r="A568" s="7">
        <v>567</v>
      </c>
      <c r="B568" s="71" t="s">
        <v>2559</v>
      </c>
      <c r="C568" s="66" t="s">
        <v>3559</v>
      </c>
      <c r="D568" s="30" t="s">
        <v>1073</v>
      </c>
      <c r="E568" s="61" t="s">
        <v>109</v>
      </c>
      <c r="F568" s="108" t="s">
        <v>3560</v>
      </c>
      <c r="G568" s="13" t="s">
        <v>3561</v>
      </c>
      <c r="H568" s="67" t="s">
        <v>21</v>
      </c>
      <c r="I568" s="72" t="s">
        <v>3562</v>
      </c>
      <c r="J568" s="72" t="s">
        <v>269</v>
      </c>
      <c r="K568" s="14" t="s">
        <v>23</v>
      </c>
      <c r="L568" s="108" t="s">
        <v>882</v>
      </c>
      <c r="M568" s="15" t="s">
        <v>3563</v>
      </c>
      <c r="N568" s="15" t="s">
        <v>3564</v>
      </c>
      <c r="O568" s="34" t="s">
        <v>404</v>
      </c>
      <c r="P568" s="15"/>
      <c r="Q568" s="130"/>
    </row>
    <row r="569" spans="1:17" ht="15">
      <c r="A569" s="7">
        <v>568</v>
      </c>
      <c r="B569" s="71" t="s">
        <v>3565</v>
      </c>
      <c r="C569" s="66" t="s">
        <v>3566</v>
      </c>
      <c r="D569" s="30" t="s">
        <v>1390</v>
      </c>
      <c r="E569" s="61" t="s">
        <v>18</v>
      </c>
      <c r="F569" s="32" t="s">
        <v>3567</v>
      </c>
      <c r="G569" s="13" t="s">
        <v>3568</v>
      </c>
      <c r="H569" s="72" t="s">
        <v>21</v>
      </c>
      <c r="I569" s="72" t="s">
        <v>3569</v>
      </c>
      <c r="J569" s="72" t="s">
        <v>22</v>
      </c>
      <c r="K569" s="14" t="s">
        <v>23</v>
      </c>
      <c r="L569" s="32" t="s">
        <v>24</v>
      </c>
      <c r="M569" s="15" t="s">
        <v>3570</v>
      </c>
      <c r="N569" s="15" t="s">
        <v>3571</v>
      </c>
      <c r="O569" s="34" t="s">
        <v>3572</v>
      </c>
      <c r="P569" s="15"/>
      <c r="Q569" s="130"/>
    </row>
    <row r="570" spans="1:17" ht="15">
      <c r="A570" s="7">
        <v>569</v>
      </c>
      <c r="B570" s="71" t="s">
        <v>3573</v>
      </c>
      <c r="C570" s="66" t="s">
        <v>3574</v>
      </c>
      <c r="D570" s="66" t="s">
        <v>178</v>
      </c>
      <c r="E570" s="66" t="s">
        <v>47</v>
      </c>
      <c r="F570" s="32" t="s">
        <v>3575</v>
      </c>
      <c r="G570" s="13" t="s">
        <v>3576</v>
      </c>
      <c r="H570" s="67" t="s">
        <v>21</v>
      </c>
      <c r="I570" s="67" t="s">
        <v>3577</v>
      </c>
      <c r="J570" s="67" t="s">
        <v>22</v>
      </c>
      <c r="K570" s="14" t="s">
        <v>23</v>
      </c>
      <c r="L570" s="32" t="s">
        <v>24</v>
      </c>
      <c r="M570" s="15" t="s">
        <v>3578</v>
      </c>
      <c r="N570" s="15" t="s">
        <v>3579</v>
      </c>
      <c r="O570" s="34" t="s">
        <v>3580</v>
      </c>
      <c r="P570" s="132" t="s">
        <v>3581</v>
      </c>
      <c r="Q570" s="130"/>
    </row>
    <row r="571" spans="1:17" ht="15">
      <c r="A571" s="7">
        <v>570</v>
      </c>
      <c r="B571" s="113" t="s">
        <v>3582</v>
      </c>
      <c r="C571" s="110" t="s">
        <v>3583</v>
      </c>
      <c r="D571" s="111" t="s">
        <v>469</v>
      </c>
      <c r="E571" s="110" t="s">
        <v>109</v>
      </c>
      <c r="F571" s="39" t="s">
        <v>3584</v>
      </c>
      <c r="G571" s="133" t="s">
        <v>3585</v>
      </c>
      <c r="H571" s="134" t="s">
        <v>242</v>
      </c>
      <c r="I571" s="44" t="s">
        <v>3586</v>
      </c>
      <c r="J571" s="44" t="s">
        <v>243</v>
      </c>
      <c r="K571" s="21" t="s">
        <v>34</v>
      </c>
      <c r="L571" s="39" t="s">
        <v>24</v>
      </c>
      <c r="M571" s="24" t="s">
        <v>3587</v>
      </c>
      <c r="N571" s="24" t="s">
        <v>3588</v>
      </c>
      <c r="O571" s="41" t="s">
        <v>3589</v>
      </c>
      <c r="Q571" s="24" t="s">
        <v>3590</v>
      </c>
    </row>
    <row r="572" spans="1:17" ht="15">
      <c r="A572" s="7">
        <v>571</v>
      </c>
      <c r="B572" s="71" t="s">
        <v>3591</v>
      </c>
      <c r="C572" s="66" t="s">
        <v>3592</v>
      </c>
      <c r="D572" s="111" t="s">
        <v>469</v>
      </c>
      <c r="E572" s="66" t="s">
        <v>109</v>
      </c>
      <c r="F572" s="32" t="s">
        <v>3593</v>
      </c>
      <c r="G572" s="13" t="s">
        <v>1225</v>
      </c>
      <c r="H572" s="13" t="s">
        <v>1226</v>
      </c>
      <c r="I572" s="67" t="s">
        <v>3594</v>
      </c>
      <c r="J572" s="67" t="s">
        <v>1328</v>
      </c>
      <c r="K572" s="14" t="s">
        <v>23</v>
      </c>
      <c r="L572" s="32" t="s">
        <v>1201</v>
      </c>
      <c r="M572" s="15" t="s">
        <v>3595</v>
      </c>
      <c r="N572" s="15" t="s">
        <v>3596</v>
      </c>
      <c r="O572" s="34" t="s">
        <v>3597</v>
      </c>
      <c r="P572" s="15"/>
      <c r="Q572" s="130"/>
    </row>
    <row r="573" spans="1:17" ht="15">
      <c r="A573" s="7">
        <v>572</v>
      </c>
      <c r="B573" s="71" t="s">
        <v>3598</v>
      </c>
      <c r="C573" s="66" t="s">
        <v>3599</v>
      </c>
      <c r="D573" s="30" t="s">
        <v>1818</v>
      </c>
      <c r="E573" s="66" t="s">
        <v>47</v>
      </c>
      <c r="F573" s="72" t="s">
        <v>3600</v>
      </c>
      <c r="G573" s="13" t="s">
        <v>3601</v>
      </c>
      <c r="H573" s="67" t="s">
        <v>1097</v>
      </c>
      <c r="I573" s="67" t="s">
        <v>3602</v>
      </c>
      <c r="J573" s="67" t="s">
        <v>1097</v>
      </c>
      <c r="K573" s="14" t="s">
        <v>23</v>
      </c>
      <c r="L573" s="72" t="s">
        <v>24</v>
      </c>
      <c r="M573" s="15" t="s">
        <v>3603</v>
      </c>
      <c r="N573" s="15" t="s">
        <v>3604</v>
      </c>
      <c r="O573" s="34" t="s">
        <v>2881</v>
      </c>
      <c r="P573" s="24"/>
      <c r="Q573" s="130"/>
    </row>
    <row r="574" spans="1:17" ht="15">
      <c r="A574" s="7">
        <v>573</v>
      </c>
      <c r="B574" s="71" t="s">
        <v>3605</v>
      </c>
      <c r="C574" s="66" t="s">
        <v>3606</v>
      </c>
      <c r="D574" s="30" t="s">
        <v>109</v>
      </c>
      <c r="E574" s="66" t="s">
        <v>109</v>
      </c>
      <c r="F574" s="32" t="s">
        <v>3607</v>
      </c>
      <c r="G574" s="13" t="s">
        <v>1212</v>
      </c>
      <c r="H574" s="65" t="s">
        <v>1213</v>
      </c>
      <c r="I574" s="67" t="s">
        <v>3608</v>
      </c>
      <c r="J574" s="67" t="s">
        <v>1212</v>
      </c>
      <c r="K574" s="14" t="s">
        <v>23</v>
      </c>
      <c r="L574" s="32" t="s">
        <v>1201</v>
      </c>
      <c r="M574" s="15" t="s">
        <v>3609</v>
      </c>
      <c r="N574" s="15" t="s">
        <v>3610</v>
      </c>
      <c r="O574" s="34" t="s">
        <v>3611</v>
      </c>
      <c r="P574" s="15"/>
      <c r="Q574" s="130"/>
    </row>
    <row r="575" spans="1:17" ht="15">
      <c r="A575" s="7">
        <v>574</v>
      </c>
      <c r="B575" s="71" t="s">
        <v>3612</v>
      </c>
      <c r="C575" s="66" t="s">
        <v>3613</v>
      </c>
      <c r="D575" s="66" t="s">
        <v>358</v>
      </c>
      <c r="E575" s="66" t="s">
        <v>18</v>
      </c>
      <c r="F575" s="32" t="s">
        <v>3614</v>
      </c>
      <c r="G575" s="13" t="s">
        <v>3615</v>
      </c>
      <c r="H575" s="67" t="s">
        <v>21</v>
      </c>
      <c r="I575" s="67" t="s">
        <v>3616</v>
      </c>
      <c r="J575" s="67" t="s">
        <v>3105</v>
      </c>
      <c r="K575" s="14" t="s">
        <v>23</v>
      </c>
      <c r="L575" s="32" t="s">
        <v>1201</v>
      </c>
      <c r="M575" s="15" t="s">
        <v>3617</v>
      </c>
      <c r="N575" s="15" t="s">
        <v>3618</v>
      </c>
      <c r="O575" s="34" t="s">
        <v>3619</v>
      </c>
      <c r="P575" s="15"/>
      <c r="Q575" s="130"/>
    </row>
    <row r="576" spans="1:17" ht="15">
      <c r="A576" s="7">
        <v>575</v>
      </c>
      <c r="B576" s="71" t="s">
        <v>3620</v>
      </c>
      <c r="C576" s="66" t="s">
        <v>3621</v>
      </c>
      <c r="D576" s="9" t="s">
        <v>553</v>
      </c>
      <c r="E576" s="66" t="s">
        <v>31</v>
      </c>
      <c r="F576" s="32" t="s">
        <v>3622</v>
      </c>
      <c r="G576" s="13" t="s">
        <v>3623</v>
      </c>
      <c r="H576" s="65" t="s">
        <v>242</v>
      </c>
      <c r="I576" s="67" t="s">
        <v>3624</v>
      </c>
      <c r="J576" s="67" t="s">
        <v>243</v>
      </c>
      <c r="K576" s="14" t="s">
        <v>23</v>
      </c>
      <c r="L576" s="32" t="s">
        <v>24</v>
      </c>
      <c r="M576" s="15" t="s">
        <v>3625</v>
      </c>
      <c r="N576" s="15" t="s">
        <v>3626</v>
      </c>
      <c r="O576" s="34" t="s">
        <v>3627</v>
      </c>
      <c r="P576" s="15"/>
      <c r="Q576" s="130"/>
    </row>
    <row r="577" spans="1:17" ht="15">
      <c r="A577" s="7">
        <v>576</v>
      </c>
      <c r="B577" s="71" t="s">
        <v>3620</v>
      </c>
      <c r="C577" s="66" t="s">
        <v>3628</v>
      </c>
      <c r="D577" s="9" t="s">
        <v>553</v>
      </c>
      <c r="E577" s="66" t="s">
        <v>31</v>
      </c>
      <c r="F577" s="32" t="s">
        <v>3629</v>
      </c>
      <c r="G577" s="13" t="s">
        <v>874</v>
      </c>
      <c r="H577" s="67" t="s">
        <v>21</v>
      </c>
      <c r="I577" s="67" t="s">
        <v>3630</v>
      </c>
      <c r="J577" s="67" t="s">
        <v>22</v>
      </c>
      <c r="K577" s="14" t="s">
        <v>23</v>
      </c>
      <c r="L577" s="32" t="s">
        <v>24</v>
      </c>
      <c r="M577" s="15" t="s">
        <v>3631</v>
      </c>
      <c r="N577" s="15" t="s">
        <v>3632</v>
      </c>
      <c r="O577" s="34" t="s">
        <v>3627</v>
      </c>
      <c r="P577" s="15"/>
      <c r="Q577" s="130"/>
    </row>
    <row r="578" spans="1:17" ht="15">
      <c r="A578" s="7">
        <v>577</v>
      </c>
      <c r="B578" s="71" t="s">
        <v>3633</v>
      </c>
      <c r="C578" s="66" t="s">
        <v>3634</v>
      </c>
      <c r="D578" s="30" t="s">
        <v>18</v>
      </c>
      <c r="E578" s="66" t="s">
        <v>18</v>
      </c>
      <c r="F578" s="32" t="s">
        <v>3635</v>
      </c>
      <c r="G578" s="13" t="s">
        <v>3636</v>
      </c>
      <c r="H578" s="67" t="s">
        <v>21</v>
      </c>
      <c r="I578" s="67" t="s">
        <v>3637</v>
      </c>
      <c r="J578" s="67" t="s">
        <v>22</v>
      </c>
      <c r="K578" s="14" t="s">
        <v>23</v>
      </c>
      <c r="L578" s="32" t="s">
        <v>24</v>
      </c>
      <c r="M578" s="15" t="s">
        <v>3638</v>
      </c>
      <c r="N578" s="15" t="s">
        <v>3639</v>
      </c>
      <c r="O578" s="34" t="s">
        <v>3640</v>
      </c>
      <c r="P578" s="15"/>
      <c r="Q578" s="130"/>
    </row>
    <row r="579" spans="1:17" ht="15">
      <c r="A579" s="7">
        <v>578</v>
      </c>
      <c r="B579" s="71" t="s">
        <v>3641</v>
      </c>
      <c r="C579" s="66" t="s">
        <v>3642</v>
      </c>
      <c r="D579" s="30" t="s">
        <v>442</v>
      </c>
      <c r="E579" s="66" t="s">
        <v>62</v>
      </c>
      <c r="F579" s="32" t="s">
        <v>3643</v>
      </c>
      <c r="G579" s="13" t="s">
        <v>3644</v>
      </c>
      <c r="H579" s="67" t="s">
        <v>21</v>
      </c>
      <c r="I579" s="67" t="s">
        <v>3645</v>
      </c>
      <c r="J579" s="67" t="s">
        <v>22</v>
      </c>
      <c r="K579" s="14" t="s">
        <v>23</v>
      </c>
      <c r="L579" s="32" t="s">
        <v>24</v>
      </c>
      <c r="M579" s="15" t="s">
        <v>3646</v>
      </c>
      <c r="N579" s="15" t="s">
        <v>3647</v>
      </c>
      <c r="O579" s="34" t="s">
        <v>3648</v>
      </c>
      <c r="P579" s="15" t="s">
        <v>3649</v>
      </c>
      <c r="Q579" s="130"/>
    </row>
    <row r="580" spans="1:17" ht="15">
      <c r="A580" s="7">
        <v>579</v>
      </c>
      <c r="B580" s="71" t="s">
        <v>3650</v>
      </c>
      <c r="C580" s="66" t="s">
        <v>3651</v>
      </c>
      <c r="D580" s="30" t="s">
        <v>1818</v>
      </c>
      <c r="E580" s="66" t="s">
        <v>47</v>
      </c>
      <c r="F580" s="32" t="s">
        <v>3652</v>
      </c>
      <c r="G580" s="13" t="s">
        <v>1212</v>
      </c>
      <c r="H580" s="65" t="s">
        <v>1213</v>
      </c>
      <c r="I580" s="67" t="s">
        <v>3653</v>
      </c>
      <c r="J580" s="67" t="s">
        <v>1212</v>
      </c>
      <c r="K580" s="14" t="s">
        <v>23</v>
      </c>
      <c r="L580" s="32" t="s">
        <v>1201</v>
      </c>
      <c r="M580" s="15" t="s">
        <v>3654</v>
      </c>
      <c r="N580" s="15" t="s">
        <v>3655</v>
      </c>
      <c r="O580" s="34" t="s">
        <v>3656</v>
      </c>
      <c r="P580" s="15"/>
      <c r="Q580" s="15"/>
    </row>
    <row r="581" spans="1:17" ht="15">
      <c r="A581" s="7">
        <v>580</v>
      </c>
      <c r="B581" s="71" t="s">
        <v>3657</v>
      </c>
      <c r="C581" s="66" t="s">
        <v>3658</v>
      </c>
      <c r="D581" s="66" t="s">
        <v>3659</v>
      </c>
      <c r="E581" s="66" t="s">
        <v>62</v>
      </c>
      <c r="F581" s="32" t="s">
        <v>3660</v>
      </c>
      <c r="G581" s="13" t="s">
        <v>3661</v>
      </c>
      <c r="H581" s="67" t="s">
        <v>21</v>
      </c>
      <c r="I581" s="67" t="s">
        <v>3662</v>
      </c>
      <c r="J581" s="67" t="s">
        <v>269</v>
      </c>
      <c r="K581" s="14" t="s">
        <v>23</v>
      </c>
      <c r="L581" s="32" t="s">
        <v>24</v>
      </c>
      <c r="M581" s="15" t="s">
        <v>3663</v>
      </c>
      <c r="N581" s="15" t="s">
        <v>3664</v>
      </c>
      <c r="O581" s="34" t="s">
        <v>3665</v>
      </c>
      <c r="P581" s="15"/>
      <c r="Q581" s="15"/>
    </row>
    <row r="582" spans="1:17" ht="15">
      <c r="A582" s="7">
        <v>581</v>
      </c>
      <c r="B582" s="71" t="s">
        <v>3666</v>
      </c>
      <c r="C582" s="66" t="s">
        <v>3667</v>
      </c>
      <c r="D582" s="30" t="s">
        <v>1548</v>
      </c>
      <c r="E582" s="61" t="s">
        <v>18</v>
      </c>
      <c r="F582" s="32" t="s">
        <v>3668</v>
      </c>
      <c r="G582" s="13" t="s">
        <v>3669</v>
      </c>
      <c r="H582" s="72" t="s">
        <v>21</v>
      </c>
      <c r="I582" s="72" t="s">
        <v>3670</v>
      </c>
      <c r="J582" s="72" t="s">
        <v>22</v>
      </c>
      <c r="K582" s="14" t="s">
        <v>23</v>
      </c>
      <c r="L582" s="32" t="s">
        <v>24</v>
      </c>
      <c r="M582" s="15" t="s">
        <v>3671</v>
      </c>
      <c r="N582" s="15" t="s">
        <v>3672</v>
      </c>
      <c r="O582" s="34" t="s">
        <v>2571</v>
      </c>
      <c r="P582" s="15"/>
      <c r="Q582" s="15"/>
    </row>
    <row r="583" spans="1:17" ht="15">
      <c r="A583" s="18">
        <v>582</v>
      </c>
      <c r="B583" s="113" t="s">
        <v>3673</v>
      </c>
      <c r="C583" s="110" t="s">
        <v>3674</v>
      </c>
      <c r="D583" s="43" t="s">
        <v>1571</v>
      </c>
      <c r="E583" s="43" t="s">
        <v>62</v>
      </c>
      <c r="F583" s="39" t="s">
        <v>3675</v>
      </c>
      <c r="G583" s="23" t="s">
        <v>3676</v>
      </c>
      <c r="H583" s="39" t="s">
        <v>21</v>
      </c>
      <c r="I583" s="39" t="s">
        <v>3637</v>
      </c>
      <c r="J583" s="39" t="s">
        <v>22</v>
      </c>
      <c r="K583" s="21" t="s">
        <v>2380</v>
      </c>
      <c r="L583" s="39" t="s">
        <v>24</v>
      </c>
      <c r="M583" s="24" t="s">
        <v>3677</v>
      </c>
      <c r="N583" s="24" t="s">
        <v>3678</v>
      </c>
      <c r="O583" s="41" t="s">
        <v>3679</v>
      </c>
      <c r="P583" s="24"/>
      <c r="Q583" s="24"/>
    </row>
    <row r="584" spans="1:17" ht="15">
      <c r="A584" s="7">
        <v>583</v>
      </c>
      <c r="B584" s="113" t="s">
        <v>3680</v>
      </c>
      <c r="C584" s="110" t="s">
        <v>3681</v>
      </c>
      <c r="D584" s="43" t="s">
        <v>906</v>
      </c>
      <c r="E584" s="43" t="s">
        <v>31</v>
      </c>
      <c r="F584" s="39" t="s">
        <v>3682</v>
      </c>
      <c r="G584" s="46" t="s">
        <v>3683</v>
      </c>
      <c r="H584" s="39" t="s">
        <v>21</v>
      </c>
      <c r="I584" s="39" t="s">
        <v>3684</v>
      </c>
      <c r="J584" s="39" t="s">
        <v>22</v>
      </c>
      <c r="K584" s="21" t="s">
        <v>34</v>
      </c>
      <c r="L584" s="39" t="s">
        <v>24</v>
      </c>
      <c r="M584" s="24" t="s">
        <v>3685</v>
      </c>
      <c r="N584" s="24" t="s">
        <v>3686</v>
      </c>
      <c r="O584" s="41" t="s">
        <v>3687</v>
      </c>
      <c r="P584" s="24"/>
      <c r="Q584" s="24"/>
    </row>
    <row r="585" spans="1:17" ht="15">
      <c r="A585" s="7">
        <v>584</v>
      </c>
      <c r="B585" s="113" t="s">
        <v>3688</v>
      </c>
      <c r="C585" s="110" t="s">
        <v>3689</v>
      </c>
      <c r="D585" s="9" t="s">
        <v>31</v>
      </c>
      <c r="E585" s="43" t="s">
        <v>31</v>
      </c>
      <c r="F585" s="39" t="s">
        <v>3690</v>
      </c>
      <c r="G585" s="23" t="s">
        <v>1212</v>
      </c>
      <c r="H585" s="24" t="s">
        <v>1213</v>
      </c>
      <c r="I585" s="39" t="s">
        <v>3691</v>
      </c>
      <c r="J585" s="39" t="s">
        <v>1212</v>
      </c>
      <c r="K585" s="21" t="s">
        <v>34</v>
      </c>
      <c r="L585" s="39" t="s">
        <v>1201</v>
      </c>
      <c r="M585" s="24" t="s">
        <v>3692</v>
      </c>
      <c r="N585" s="24" t="s">
        <v>3693</v>
      </c>
      <c r="O585" s="41"/>
      <c r="P585" s="24"/>
      <c r="Q585" s="24"/>
    </row>
    <row r="586" spans="1:17" ht="15">
      <c r="A586" s="7">
        <v>585</v>
      </c>
      <c r="B586" s="71" t="s">
        <v>3694</v>
      </c>
      <c r="C586" s="66" t="s">
        <v>3695</v>
      </c>
      <c r="D586" s="30" t="s">
        <v>1020</v>
      </c>
      <c r="E586" s="66" t="s">
        <v>109</v>
      </c>
      <c r="F586" s="32" t="s">
        <v>3696</v>
      </c>
      <c r="G586" s="13" t="s">
        <v>3697</v>
      </c>
      <c r="H586" s="72" t="s">
        <v>21</v>
      </c>
      <c r="I586" s="72" t="s">
        <v>3670</v>
      </c>
      <c r="J586" s="72" t="s">
        <v>22</v>
      </c>
      <c r="K586" s="14" t="s">
        <v>23</v>
      </c>
      <c r="L586" s="32" t="s">
        <v>24</v>
      </c>
      <c r="M586" s="15" t="s">
        <v>3698</v>
      </c>
      <c r="N586" s="15" t="s">
        <v>3699</v>
      </c>
      <c r="O586" s="34" t="s">
        <v>3700</v>
      </c>
      <c r="P586" s="36" t="s">
        <v>3701</v>
      </c>
      <c r="Q586" s="15"/>
    </row>
    <row r="587" spans="1:17" ht="15">
      <c r="A587" s="7">
        <v>586</v>
      </c>
      <c r="B587" s="71" t="s">
        <v>3702</v>
      </c>
      <c r="C587" s="66" t="s">
        <v>3703</v>
      </c>
      <c r="D587" s="9" t="s">
        <v>30</v>
      </c>
      <c r="E587" s="61" t="s">
        <v>31</v>
      </c>
      <c r="F587" s="32" t="s">
        <v>3704</v>
      </c>
      <c r="G587" s="13" t="s">
        <v>3705</v>
      </c>
      <c r="H587" s="72" t="s">
        <v>21</v>
      </c>
      <c r="I587" s="72" t="s">
        <v>3706</v>
      </c>
      <c r="J587" s="72" t="s">
        <v>22</v>
      </c>
      <c r="K587" s="14" t="s">
        <v>23</v>
      </c>
      <c r="L587" s="32" t="s">
        <v>24</v>
      </c>
      <c r="M587" s="15" t="s">
        <v>3707</v>
      </c>
      <c r="N587" s="15" t="s">
        <v>3708</v>
      </c>
      <c r="O587" s="34" t="s">
        <v>3709</v>
      </c>
      <c r="P587" s="15"/>
      <c r="Q587" s="15"/>
    </row>
    <row r="588" spans="1:17" ht="15">
      <c r="A588" s="7">
        <v>587</v>
      </c>
      <c r="B588" s="71" t="s">
        <v>3710</v>
      </c>
      <c r="C588" s="66" t="s">
        <v>3711</v>
      </c>
      <c r="D588" s="66" t="s">
        <v>3712</v>
      </c>
      <c r="E588" s="66" t="s">
        <v>47</v>
      </c>
      <c r="F588" s="32" t="s">
        <v>3713</v>
      </c>
      <c r="G588" s="13" t="s">
        <v>3714</v>
      </c>
      <c r="H588" s="72" t="s">
        <v>21</v>
      </c>
      <c r="I588" s="72" t="s">
        <v>3608</v>
      </c>
      <c r="J588" s="72" t="s">
        <v>3105</v>
      </c>
      <c r="K588" s="14" t="s">
        <v>23</v>
      </c>
      <c r="L588" s="32" t="s">
        <v>1201</v>
      </c>
      <c r="M588" s="15" t="s">
        <v>3715</v>
      </c>
      <c r="N588" s="15" t="s">
        <v>3716</v>
      </c>
      <c r="O588" s="34" t="s">
        <v>3717</v>
      </c>
      <c r="P588" s="15"/>
      <c r="Q588" s="15"/>
    </row>
    <row r="589" spans="1:17" ht="15">
      <c r="A589" s="7">
        <v>588</v>
      </c>
      <c r="B589" s="71" t="s">
        <v>3718</v>
      </c>
      <c r="C589" s="66" t="s">
        <v>3719</v>
      </c>
      <c r="D589" s="9" t="s">
        <v>624</v>
      </c>
      <c r="E589" s="61" t="s">
        <v>109</v>
      </c>
      <c r="F589" s="32" t="s">
        <v>3720</v>
      </c>
      <c r="G589" s="13" t="s">
        <v>3721</v>
      </c>
      <c r="H589" s="72" t="s">
        <v>21</v>
      </c>
      <c r="I589" s="72" t="s">
        <v>3722</v>
      </c>
      <c r="J589" s="72" t="s">
        <v>3105</v>
      </c>
      <c r="K589" s="14" t="s">
        <v>23</v>
      </c>
      <c r="L589" s="32" t="s">
        <v>1201</v>
      </c>
      <c r="M589" s="15" t="s">
        <v>3723</v>
      </c>
      <c r="N589" s="15" t="s">
        <v>3724</v>
      </c>
      <c r="O589" s="34" t="s">
        <v>2172</v>
      </c>
      <c r="P589" s="15"/>
      <c r="Q589" s="15"/>
    </row>
    <row r="590" spans="1:17" ht="15">
      <c r="A590" s="7">
        <v>589</v>
      </c>
      <c r="B590" s="71" t="s">
        <v>3725</v>
      </c>
      <c r="C590" s="66" t="s">
        <v>3726</v>
      </c>
      <c r="D590" s="30" t="s">
        <v>39</v>
      </c>
      <c r="E590" s="61" t="s">
        <v>31</v>
      </c>
      <c r="F590" s="32" t="s">
        <v>3727</v>
      </c>
      <c r="G590" s="13" t="s">
        <v>3728</v>
      </c>
      <c r="H590" s="72" t="s">
        <v>21</v>
      </c>
      <c r="I590" s="72" t="s">
        <v>3729</v>
      </c>
      <c r="J590" s="72" t="s">
        <v>22</v>
      </c>
      <c r="K590" s="14" t="s">
        <v>23</v>
      </c>
      <c r="L590" s="32" t="s">
        <v>24</v>
      </c>
      <c r="M590" s="15" t="s">
        <v>3730</v>
      </c>
      <c r="N590" s="15" t="s">
        <v>3731</v>
      </c>
      <c r="O590" s="34" t="s">
        <v>3732</v>
      </c>
      <c r="P590" s="15"/>
      <c r="Q590" s="15"/>
    </row>
    <row r="591" spans="1:17" ht="15">
      <c r="A591" s="7">
        <v>590</v>
      </c>
      <c r="B591" s="71" t="s">
        <v>3733</v>
      </c>
      <c r="C591" s="66" t="s">
        <v>3734</v>
      </c>
      <c r="D591" s="30" t="s">
        <v>188</v>
      </c>
      <c r="E591" s="61" t="s">
        <v>62</v>
      </c>
      <c r="F591" s="32" t="s">
        <v>3735</v>
      </c>
      <c r="G591" s="13" t="s">
        <v>3736</v>
      </c>
      <c r="H591" s="72" t="s">
        <v>21</v>
      </c>
      <c r="I591" s="72" t="s">
        <v>3737</v>
      </c>
      <c r="J591" s="72" t="s">
        <v>3105</v>
      </c>
      <c r="K591" s="14" t="s">
        <v>23</v>
      </c>
      <c r="L591" s="32" t="s">
        <v>1201</v>
      </c>
      <c r="M591" s="15" t="s">
        <v>3738</v>
      </c>
      <c r="N591" s="15" t="s">
        <v>3739</v>
      </c>
      <c r="O591" s="34" t="s">
        <v>3740</v>
      </c>
      <c r="P591" s="15"/>
      <c r="Q591" s="15"/>
    </row>
    <row r="592" spans="1:17" ht="15">
      <c r="A592" s="7">
        <v>591</v>
      </c>
      <c r="B592" s="71" t="s">
        <v>3741</v>
      </c>
      <c r="C592" s="66" t="s">
        <v>3742</v>
      </c>
      <c r="D592" s="30" t="s">
        <v>476</v>
      </c>
      <c r="E592" s="61" t="s">
        <v>18</v>
      </c>
      <c r="F592" s="32" t="s">
        <v>3743</v>
      </c>
      <c r="G592" s="13" t="s">
        <v>3744</v>
      </c>
      <c r="H592" s="72" t="s">
        <v>21</v>
      </c>
      <c r="I592" s="72" t="s">
        <v>3745</v>
      </c>
      <c r="J592" s="72" t="s">
        <v>22</v>
      </c>
      <c r="K592" s="14" t="s">
        <v>23</v>
      </c>
      <c r="L592" s="32" t="s">
        <v>24</v>
      </c>
      <c r="M592" s="15" t="s">
        <v>3746</v>
      </c>
      <c r="N592" s="15" t="s">
        <v>3747</v>
      </c>
      <c r="O592" s="34" t="s">
        <v>3748</v>
      </c>
      <c r="P592" s="15"/>
      <c r="Q592" s="15"/>
    </row>
    <row r="593" spans="1:17" ht="15">
      <c r="A593" s="7">
        <v>592</v>
      </c>
      <c r="B593" s="71" t="s">
        <v>3749</v>
      </c>
      <c r="C593" s="66" t="s">
        <v>3750</v>
      </c>
      <c r="D593" s="66" t="s">
        <v>1571</v>
      </c>
      <c r="E593" s="66" t="s">
        <v>47</v>
      </c>
      <c r="F593" s="32" t="s">
        <v>3751</v>
      </c>
      <c r="G593" s="13" t="s">
        <v>3752</v>
      </c>
      <c r="H593" s="72" t="s">
        <v>21</v>
      </c>
      <c r="I593" s="72" t="s">
        <v>3577</v>
      </c>
      <c r="J593" s="72" t="s">
        <v>3105</v>
      </c>
      <c r="K593" s="14" t="s">
        <v>23</v>
      </c>
      <c r="L593" s="32" t="s">
        <v>1201</v>
      </c>
      <c r="M593" s="15" t="s">
        <v>3753</v>
      </c>
      <c r="N593" s="15" t="s">
        <v>3754</v>
      </c>
      <c r="O593" s="34" t="s">
        <v>3755</v>
      </c>
      <c r="P593" s="15"/>
      <c r="Q593" s="15"/>
    </row>
    <row r="594" spans="1:17" ht="15">
      <c r="A594" s="7">
        <v>593</v>
      </c>
      <c r="B594" s="71" t="s">
        <v>3756</v>
      </c>
      <c r="C594" s="66" t="s">
        <v>3757</v>
      </c>
      <c r="D594" s="30" t="s">
        <v>62</v>
      </c>
      <c r="E594" s="61" t="s">
        <v>62</v>
      </c>
      <c r="F594" s="32" t="s">
        <v>3758</v>
      </c>
      <c r="G594" s="13" t="s">
        <v>3759</v>
      </c>
      <c r="H594" s="72" t="s">
        <v>21</v>
      </c>
      <c r="I594" s="72" t="s">
        <v>3760</v>
      </c>
      <c r="J594" s="72" t="s">
        <v>3105</v>
      </c>
      <c r="K594" s="14" t="s">
        <v>23</v>
      </c>
      <c r="L594" s="32" t="s">
        <v>1201</v>
      </c>
      <c r="M594" s="15" t="s">
        <v>3761</v>
      </c>
      <c r="N594" s="15" t="s">
        <v>3762</v>
      </c>
      <c r="O594" s="34" t="s">
        <v>3763</v>
      </c>
      <c r="P594" s="15"/>
      <c r="Q594" s="15"/>
    </row>
    <row r="595" spans="1:17" ht="15">
      <c r="A595" s="7">
        <v>594</v>
      </c>
      <c r="B595" s="71" t="s">
        <v>3764</v>
      </c>
      <c r="C595" s="66" t="s">
        <v>3765</v>
      </c>
      <c r="D595" s="30" t="s">
        <v>338</v>
      </c>
      <c r="E595" s="61" t="s">
        <v>18</v>
      </c>
      <c r="F595" s="32" t="s">
        <v>3766</v>
      </c>
      <c r="G595" s="13" t="s">
        <v>3767</v>
      </c>
      <c r="H595" s="72" t="s">
        <v>21</v>
      </c>
      <c r="I595" s="72" t="s">
        <v>3768</v>
      </c>
      <c r="J595" s="72" t="s">
        <v>22</v>
      </c>
      <c r="K595" s="14" t="s">
        <v>23</v>
      </c>
      <c r="L595" s="32" t="s">
        <v>24</v>
      </c>
      <c r="M595" s="15" t="s">
        <v>3769</v>
      </c>
      <c r="N595" s="15" t="s">
        <v>3770</v>
      </c>
      <c r="O595" s="34" t="s">
        <v>3771</v>
      </c>
      <c r="P595" s="15"/>
      <c r="Q595" s="15"/>
    </row>
    <row r="596" spans="1:17" ht="15">
      <c r="A596" s="7">
        <v>595</v>
      </c>
      <c r="B596" s="113" t="s">
        <v>3772</v>
      </c>
      <c r="C596" s="110" t="s">
        <v>3773</v>
      </c>
      <c r="D596" s="30" t="s">
        <v>1401</v>
      </c>
      <c r="E596" s="43" t="s">
        <v>18</v>
      </c>
      <c r="F596" s="39" t="s">
        <v>3774</v>
      </c>
      <c r="G596" s="46" t="s">
        <v>3775</v>
      </c>
      <c r="H596" s="24" t="s">
        <v>242</v>
      </c>
      <c r="I596" s="39" t="s">
        <v>3776</v>
      </c>
      <c r="J596" s="39" t="s">
        <v>243</v>
      </c>
      <c r="K596" s="21" t="s">
        <v>34</v>
      </c>
      <c r="L596" s="39" t="s">
        <v>24</v>
      </c>
      <c r="M596" s="24" t="s">
        <v>3777</v>
      </c>
      <c r="N596" s="24" t="s">
        <v>3778</v>
      </c>
      <c r="O596" s="41" t="s">
        <v>3779</v>
      </c>
      <c r="P596" s="24"/>
      <c r="Q596" s="24"/>
    </row>
    <row r="597" spans="1:17" ht="15">
      <c r="A597" s="7">
        <v>596</v>
      </c>
      <c r="B597" s="71" t="s">
        <v>3780</v>
      </c>
      <c r="C597" s="66" t="s">
        <v>3781</v>
      </c>
      <c r="D597" s="30" t="s">
        <v>1073</v>
      </c>
      <c r="E597" s="61" t="s">
        <v>109</v>
      </c>
      <c r="F597" s="32" t="s">
        <v>3782</v>
      </c>
      <c r="G597" s="13" t="s">
        <v>1212</v>
      </c>
      <c r="H597" s="15" t="s">
        <v>1213</v>
      </c>
      <c r="I597" s="72" t="s">
        <v>3783</v>
      </c>
      <c r="J597" s="72" t="s">
        <v>1212</v>
      </c>
      <c r="K597" s="14" t="s">
        <v>23</v>
      </c>
      <c r="L597" s="32" t="s">
        <v>1201</v>
      </c>
      <c r="M597" s="15"/>
      <c r="N597" s="15"/>
      <c r="O597" s="34" t="s">
        <v>3784</v>
      </c>
      <c r="P597" s="15"/>
      <c r="Q597" s="15"/>
    </row>
    <row r="598" spans="1:17" ht="15">
      <c r="A598" s="7">
        <v>597</v>
      </c>
      <c r="B598" s="113" t="s">
        <v>3785</v>
      </c>
      <c r="C598" s="110" t="s">
        <v>3786</v>
      </c>
      <c r="D598" s="30" t="s">
        <v>39</v>
      </c>
      <c r="E598" s="43" t="s">
        <v>31</v>
      </c>
      <c r="F598" s="39" t="s">
        <v>3787</v>
      </c>
      <c r="G598" s="23" t="s">
        <v>3788</v>
      </c>
      <c r="H598" s="24" t="s">
        <v>242</v>
      </c>
      <c r="I598" s="39" t="s">
        <v>3789</v>
      </c>
      <c r="J598" s="39" t="s">
        <v>243</v>
      </c>
      <c r="K598" s="21" t="s">
        <v>34</v>
      </c>
      <c r="L598" s="39" t="s">
        <v>24</v>
      </c>
      <c r="M598" s="24" t="s">
        <v>3790</v>
      </c>
      <c r="N598" s="24" t="s">
        <v>3791</v>
      </c>
      <c r="O598" s="41" t="s">
        <v>3792</v>
      </c>
      <c r="P598" s="24"/>
      <c r="Q598" s="24" t="s">
        <v>3793</v>
      </c>
    </row>
    <row r="599" spans="1:17" ht="15">
      <c r="A599" s="7">
        <v>598</v>
      </c>
      <c r="B599" s="71" t="s">
        <v>3794</v>
      </c>
      <c r="C599" s="66" t="s">
        <v>3795</v>
      </c>
      <c r="D599" s="61" t="s">
        <v>1338</v>
      </c>
      <c r="E599" s="61" t="s">
        <v>109</v>
      </c>
      <c r="F599" s="32" t="s">
        <v>3796</v>
      </c>
      <c r="G599" s="13" t="s">
        <v>3797</v>
      </c>
      <c r="H599" s="72" t="s">
        <v>21</v>
      </c>
      <c r="I599" s="72" t="s">
        <v>3608</v>
      </c>
      <c r="J599" s="72" t="s">
        <v>3105</v>
      </c>
      <c r="K599" s="14" t="s">
        <v>23</v>
      </c>
      <c r="L599" s="32" t="s">
        <v>1201</v>
      </c>
      <c r="M599" s="15" t="s">
        <v>3798</v>
      </c>
      <c r="N599" s="15" t="s">
        <v>3799</v>
      </c>
      <c r="O599" s="34" t="s">
        <v>3800</v>
      </c>
      <c r="P599" s="15"/>
      <c r="Q599" s="15"/>
    </row>
    <row r="600" spans="1:17" ht="15">
      <c r="A600" s="7">
        <v>599</v>
      </c>
      <c r="B600" s="71" t="s">
        <v>3801</v>
      </c>
      <c r="C600" s="66" t="s">
        <v>3802</v>
      </c>
      <c r="D600" s="9" t="s">
        <v>46</v>
      </c>
      <c r="E600" s="61" t="s">
        <v>47</v>
      </c>
      <c r="F600" s="32" t="s">
        <v>3803</v>
      </c>
      <c r="G600" s="13" t="s">
        <v>1212</v>
      </c>
      <c r="H600" s="15" t="s">
        <v>1213</v>
      </c>
      <c r="I600" s="72" t="s">
        <v>3608</v>
      </c>
      <c r="J600" s="72" t="s">
        <v>1212</v>
      </c>
      <c r="K600" s="14" t="s">
        <v>23</v>
      </c>
      <c r="L600" s="32" t="s">
        <v>1201</v>
      </c>
      <c r="M600" s="15" t="s">
        <v>3804</v>
      </c>
      <c r="N600" s="15" t="s">
        <v>3805</v>
      </c>
      <c r="O600" s="34" t="s">
        <v>3806</v>
      </c>
      <c r="P600" s="15"/>
      <c r="Q600" s="15"/>
    </row>
    <row r="601" spans="1:17" ht="15">
      <c r="A601" s="7">
        <v>600</v>
      </c>
      <c r="B601" s="113" t="s">
        <v>3807</v>
      </c>
      <c r="C601" s="110" t="s">
        <v>3808</v>
      </c>
      <c r="D601" s="9" t="s">
        <v>358</v>
      </c>
      <c r="E601" s="43" t="s">
        <v>18</v>
      </c>
      <c r="F601" s="39" t="s">
        <v>3809</v>
      </c>
      <c r="G601" s="46" t="s">
        <v>3810</v>
      </c>
      <c r="H601" s="39" t="s">
        <v>21</v>
      </c>
      <c r="I601" s="39" t="s">
        <v>3811</v>
      </c>
      <c r="J601" s="39" t="s">
        <v>22</v>
      </c>
      <c r="K601" s="21" t="s">
        <v>34</v>
      </c>
      <c r="L601" s="39" t="s">
        <v>24</v>
      </c>
      <c r="M601" s="24" t="s">
        <v>3812</v>
      </c>
      <c r="N601" s="24" t="s">
        <v>3813</v>
      </c>
      <c r="O601" s="41" t="s">
        <v>3814</v>
      </c>
      <c r="P601" s="24"/>
      <c r="Q601" s="24"/>
    </row>
    <row r="602" spans="1:17" ht="15">
      <c r="A602" s="7">
        <v>601</v>
      </c>
      <c r="B602" s="71" t="s">
        <v>3815</v>
      </c>
      <c r="C602" s="66" t="s">
        <v>3816</v>
      </c>
      <c r="D602" s="30" t="s">
        <v>321</v>
      </c>
      <c r="E602" s="61" t="s">
        <v>18</v>
      </c>
      <c r="F602" s="32" t="s">
        <v>3817</v>
      </c>
      <c r="G602" s="13" t="s">
        <v>1212</v>
      </c>
      <c r="H602" s="15" t="s">
        <v>1213</v>
      </c>
      <c r="I602" s="72" t="s">
        <v>3653</v>
      </c>
      <c r="J602" s="72" t="s">
        <v>1212</v>
      </c>
      <c r="K602" s="14" t="s">
        <v>23</v>
      </c>
      <c r="L602" s="32" t="s">
        <v>1201</v>
      </c>
      <c r="M602" s="15" t="s">
        <v>3818</v>
      </c>
      <c r="N602" s="15" t="s">
        <v>3819</v>
      </c>
      <c r="O602" s="34" t="s">
        <v>3820</v>
      </c>
      <c r="P602" s="15"/>
      <c r="Q602" s="15"/>
    </row>
    <row r="603" spans="1:17" ht="15">
      <c r="A603" s="7">
        <v>602</v>
      </c>
      <c r="B603" s="71" t="s">
        <v>3821</v>
      </c>
      <c r="C603" s="66" t="s">
        <v>3822</v>
      </c>
      <c r="D603" s="9" t="s">
        <v>747</v>
      </c>
      <c r="E603" s="61" t="s">
        <v>109</v>
      </c>
      <c r="F603" s="32" t="s">
        <v>3823</v>
      </c>
      <c r="G603" s="13" t="s">
        <v>1212</v>
      </c>
      <c r="H603" s="15" t="s">
        <v>1213</v>
      </c>
      <c r="I603" s="72" t="s">
        <v>3662</v>
      </c>
      <c r="J603" s="72" t="s">
        <v>1212</v>
      </c>
      <c r="K603" s="14" t="s">
        <v>23</v>
      </c>
      <c r="L603" s="32" t="s">
        <v>1201</v>
      </c>
      <c r="M603" s="15" t="s">
        <v>3824</v>
      </c>
      <c r="N603" s="15" t="s">
        <v>3825</v>
      </c>
      <c r="O603" s="34" t="s">
        <v>3826</v>
      </c>
      <c r="P603" s="15"/>
      <c r="Q603" s="15"/>
    </row>
    <row r="604" spans="1:17" ht="15">
      <c r="A604" s="7">
        <v>603</v>
      </c>
      <c r="B604" s="71" t="s">
        <v>3827</v>
      </c>
      <c r="C604" s="66" t="s">
        <v>3828</v>
      </c>
      <c r="D604" s="30" t="s">
        <v>109</v>
      </c>
      <c r="E604" s="61" t="s">
        <v>109</v>
      </c>
      <c r="F604" s="32" t="s">
        <v>3829</v>
      </c>
      <c r="G604" s="13" t="s">
        <v>1212</v>
      </c>
      <c r="H604" s="15" t="s">
        <v>1213</v>
      </c>
      <c r="I604" s="72" t="s">
        <v>3691</v>
      </c>
      <c r="J604" s="72" t="s">
        <v>1212</v>
      </c>
      <c r="K604" s="14" t="s">
        <v>23</v>
      </c>
      <c r="L604" s="32" t="s">
        <v>1201</v>
      </c>
      <c r="M604" s="15" t="s">
        <v>3830</v>
      </c>
      <c r="N604" s="15" t="s">
        <v>3831</v>
      </c>
      <c r="O604" s="34" t="s">
        <v>3832</v>
      </c>
      <c r="P604" s="15"/>
      <c r="Q604" s="15"/>
    </row>
    <row r="605" spans="1:17" ht="15">
      <c r="A605" s="18">
        <v>604</v>
      </c>
      <c r="B605" s="113" t="s">
        <v>3833</v>
      </c>
      <c r="C605" s="110" t="s">
        <v>3834</v>
      </c>
      <c r="D605" s="38" t="s">
        <v>1688</v>
      </c>
      <c r="E605" s="43" t="s">
        <v>31</v>
      </c>
      <c r="F605" s="39" t="s">
        <v>3835</v>
      </c>
      <c r="G605" s="23" t="s">
        <v>1212</v>
      </c>
      <c r="H605" s="24" t="s">
        <v>1213</v>
      </c>
      <c r="I605" s="39" t="s">
        <v>3691</v>
      </c>
      <c r="J605" s="39" t="s">
        <v>1212</v>
      </c>
      <c r="K605" s="21" t="s">
        <v>34</v>
      </c>
      <c r="L605" s="39" t="s">
        <v>1201</v>
      </c>
      <c r="M605" s="24" t="s">
        <v>3836</v>
      </c>
      <c r="N605" s="24" t="s">
        <v>3837</v>
      </c>
      <c r="O605" s="41" t="s">
        <v>3468</v>
      </c>
      <c r="P605" s="24"/>
      <c r="Q605" s="24"/>
    </row>
    <row r="606" spans="1:17" ht="15">
      <c r="A606" s="7">
        <v>605</v>
      </c>
      <c r="B606" s="113" t="s">
        <v>3838</v>
      </c>
      <c r="C606" s="110" t="s">
        <v>3839</v>
      </c>
      <c r="D606" s="30" t="s">
        <v>276</v>
      </c>
      <c r="E606" s="43" t="s">
        <v>109</v>
      </c>
      <c r="F606" s="39" t="s">
        <v>3840</v>
      </c>
      <c r="G606" s="23" t="s">
        <v>1212</v>
      </c>
      <c r="H606" s="24" t="s">
        <v>1213</v>
      </c>
      <c r="I606" s="39" t="s">
        <v>3653</v>
      </c>
      <c r="J606" s="39" t="s">
        <v>1212</v>
      </c>
      <c r="K606" s="21" t="s">
        <v>34</v>
      </c>
      <c r="L606" s="39" t="s">
        <v>1201</v>
      </c>
      <c r="M606" s="24" t="s">
        <v>3841</v>
      </c>
      <c r="N606" s="24" t="s">
        <v>3842</v>
      </c>
      <c r="O606" s="41" t="s">
        <v>3843</v>
      </c>
      <c r="P606" s="15"/>
      <c r="Q606" s="15"/>
    </row>
    <row r="607" spans="1:17" ht="15">
      <c r="A607" s="7">
        <v>606</v>
      </c>
      <c r="B607" s="71" t="s">
        <v>3844</v>
      </c>
      <c r="C607" s="66" t="s">
        <v>3845</v>
      </c>
      <c r="D607" s="30" t="s">
        <v>1526</v>
      </c>
      <c r="E607" s="61" t="s">
        <v>47</v>
      </c>
      <c r="F607" s="32" t="s">
        <v>3846</v>
      </c>
      <c r="G607" s="13" t="s">
        <v>1212</v>
      </c>
      <c r="H607" s="15" t="s">
        <v>1213</v>
      </c>
      <c r="I607" s="72" t="s">
        <v>3691</v>
      </c>
      <c r="J607" s="72" t="s">
        <v>1212</v>
      </c>
      <c r="K607" s="14" t="s">
        <v>23</v>
      </c>
      <c r="L607" s="32" t="s">
        <v>1201</v>
      </c>
      <c r="M607" s="15" t="s">
        <v>3847</v>
      </c>
      <c r="N607" s="15" t="s">
        <v>3848</v>
      </c>
      <c r="O607" s="34" t="s">
        <v>3849</v>
      </c>
      <c r="P607" s="15"/>
      <c r="Q607" s="15"/>
    </row>
    <row r="608" spans="1:17" ht="15">
      <c r="A608" s="7">
        <v>607</v>
      </c>
      <c r="B608" s="113" t="s">
        <v>3850</v>
      </c>
      <c r="C608" s="110" t="s">
        <v>3851</v>
      </c>
      <c r="D608" s="9" t="s">
        <v>624</v>
      </c>
      <c r="E608" s="43" t="s">
        <v>109</v>
      </c>
      <c r="F608" s="39" t="s">
        <v>3852</v>
      </c>
      <c r="G608" s="23" t="s">
        <v>1212</v>
      </c>
      <c r="H608" s="24" t="s">
        <v>1213</v>
      </c>
      <c r="I608" s="39" t="s">
        <v>3853</v>
      </c>
      <c r="J608" s="39" t="s">
        <v>1212</v>
      </c>
      <c r="K608" s="21" t="s">
        <v>34</v>
      </c>
      <c r="L608" s="39" t="s">
        <v>1201</v>
      </c>
      <c r="M608" s="24" t="s">
        <v>3854</v>
      </c>
      <c r="N608" s="24" t="s">
        <v>3855</v>
      </c>
      <c r="O608" s="41" t="s">
        <v>3856</v>
      </c>
      <c r="P608" s="24"/>
      <c r="Q608" s="24"/>
    </row>
    <row r="609" spans="1:17" ht="15">
      <c r="A609" s="7">
        <v>608</v>
      </c>
      <c r="B609" s="113" t="s">
        <v>3857</v>
      </c>
      <c r="C609" s="110" t="s">
        <v>3858</v>
      </c>
      <c r="D609" s="30" t="s">
        <v>109</v>
      </c>
      <c r="E609" s="43" t="s">
        <v>109</v>
      </c>
      <c r="F609" s="39" t="s">
        <v>3859</v>
      </c>
      <c r="G609" s="46" t="s">
        <v>1212</v>
      </c>
      <c r="H609" s="24" t="s">
        <v>1213</v>
      </c>
      <c r="I609" s="39" t="s">
        <v>3860</v>
      </c>
      <c r="J609" s="39" t="s">
        <v>1212</v>
      </c>
      <c r="K609" s="23" t="s">
        <v>34</v>
      </c>
      <c r="L609" s="39" t="s">
        <v>1201</v>
      </c>
      <c r="M609" s="24" t="s">
        <v>3861</v>
      </c>
      <c r="N609" s="24" t="s">
        <v>3862</v>
      </c>
      <c r="O609" s="41" t="s">
        <v>3863</v>
      </c>
      <c r="P609" s="24"/>
      <c r="Q609" s="24"/>
    </row>
    <row r="610" spans="1:17" ht="15">
      <c r="A610" s="7">
        <v>609</v>
      </c>
      <c r="B610" s="113" t="s">
        <v>3864</v>
      </c>
      <c r="C610" s="110" t="s">
        <v>3865</v>
      </c>
      <c r="D610" s="9" t="s">
        <v>31</v>
      </c>
      <c r="E610" s="43" t="s">
        <v>31</v>
      </c>
      <c r="F610" s="39" t="s">
        <v>3866</v>
      </c>
      <c r="G610" s="23" t="s">
        <v>3867</v>
      </c>
      <c r="H610" s="39" t="s">
        <v>21</v>
      </c>
      <c r="I610" s="39" t="s">
        <v>3729</v>
      </c>
      <c r="J610" s="39" t="s">
        <v>22</v>
      </c>
      <c r="K610" s="23" t="s">
        <v>34</v>
      </c>
      <c r="L610" s="39" t="s">
        <v>24</v>
      </c>
      <c r="M610" s="24" t="s">
        <v>3868</v>
      </c>
      <c r="N610" s="24" t="s">
        <v>3869</v>
      </c>
      <c r="O610" s="41" t="s">
        <v>3870</v>
      </c>
      <c r="P610" s="24"/>
      <c r="Q610" s="24" t="s">
        <v>3871</v>
      </c>
    </row>
    <row r="611" spans="1:17" ht="15">
      <c r="A611" s="7">
        <v>610</v>
      </c>
      <c r="B611" s="71" t="s">
        <v>3857</v>
      </c>
      <c r="C611" s="66" t="s">
        <v>3872</v>
      </c>
      <c r="D611" s="9" t="s">
        <v>647</v>
      </c>
      <c r="E611" s="61" t="s">
        <v>109</v>
      </c>
      <c r="F611" s="32" t="s">
        <v>3873</v>
      </c>
      <c r="G611" s="13" t="s">
        <v>1212</v>
      </c>
      <c r="H611" s="15" t="s">
        <v>1213</v>
      </c>
      <c r="I611" s="72" t="s">
        <v>3860</v>
      </c>
      <c r="J611" s="72" t="s">
        <v>1212</v>
      </c>
      <c r="K611" s="14" t="s">
        <v>23</v>
      </c>
      <c r="L611" s="32" t="s">
        <v>1201</v>
      </c>
      <c r="M611" s="15" t="s">
        <v>3874</v>
      </c>
      <c r="N611" s="15" t="s">
        <v>3875</v>
      </c>
      <c r="O611" s="34" t="s">
        <v>3863</v>
      </c>
      <c r="P611" s="15"/>
      <c r="Q611" s="15"/>
    </row>
    <row r="612" spans="1:17" ht="15">
      <c r="A612" s="7">
        <v>611</v>
      </c>
      <c r="B612" s="71" t="s">
        <v>3876</v>
      </c>
      <c r="C612" s="66" t="s">
        <v>3877</v>
      </c>
      <c r="D612" s="30" t="s">
        <v>1447</v>
      </c>
      <c r="E612" s="61" t="s">
        <v>18</v>
      </c>
      <c r="F612" s="32" t="s">
        <v>3878</v>
      </c>
      <c r="G612" s="13" t="s">
        <v>3879</v>
      </c>
      <c r="H612" s="72" t="s">
        <v>21</v>
      </c>
      <c r="I612" s="72" t="s">
        <v>3880</v>
      </c>
      <c r="J612" s="72" t="s">
        <v>22</v>
      </c>
      <c r="K612" s="14" t="s">
        <v>23</v>
      </c>
      <c r="L612" s="32" t="s">
        <v>24</v>
      </c>
      <c r="M612" s="15" t="s">
        <v>3881</v>
      </c>
      <c r="N612" s="15" t="s">
        <v>3882</v>
      </c>
      <c r="O612" s="34" t="s">
        <v>3883</v>
      </c>
      <c r="P612" s="15"/>
      <c r="Q612" s="15"/>
    </row>
    <row r="613" spans="1:17" ht="15">
      <c r="A613" s="18">
        <v>612</v>
      </c>
      <c r="B613" s="113" t="s">
        <v>3884</v>
      </c>
      <c r="C613" s="110" t="s">
        <v>3885</v>
      </c>
      <c r="D613" s="38" t="s">
        <v>931</v>
      </c>
      <c r="E613" s="43" t="s">
        <v>31</v>
      </c>
      <c r="F613" s="39" t="s">
        <v>3886</v>
      </c>
      <c r="G613" s="23" t="s">
        <v>3887</v>
      </c>
      <c r="H613" s="39" t="s">
        <v>21</v>
      </c>
      <c r="I613" s="39" t="s">
        <v>3888</v>
      </c>
      <c r="J613" s="39" t="s">
        <v>22</v>
      </c>
      <c r="K613" s="21" t="s">
        <v>34</v>
      </c>
      <c r="L613" s="39" t="s">
        <v>24</v>
      </c>
      <c r="M613" s="24" t="s">
        <v>3889</v>
      </c>
      <c r="N613" s="24" t="s">
        <v>3890</v>
      </c>
      <c r="O613" s="41" t="s">
        <v>3891</v>
      </c>
      <c r="P613" s="24"/>
      <c r="Q613" s="24"/>
    </row>
    <row r="614" spans="1:17" ht="15">
      <c r="A614" s="7">
        <v>613</v>
      </c>
      <c r="B614" s="71" t="s">
        <v>3892</v>
      </c>
      <c r="C614" s="66" t="s">
        <v>3893</v>
      </c>
      <c r="D614" s="61" t="s">
        <v>1468</v>
      </c>
      <c r="E614" s="61" t="s">
        <v>47</v>
      </c>
      <c r="F614" s="32" t="s">
        <v>3894</v>
      </c>
      <c r="G614" s="13" t="s">
        <v>3895</v>
      </c>
      <c r="H614" s="72" t="s">
        <v>21</v>
      </c>
      <c r="I614" s="72" t="s">
        <v>3684</v>
      </c>
      <c r="J614" s="72" t="s">
        <v>269</v>
      </c>
      <c r="K614" s="14" t="s">
        <v>23</v>
      </c>
      <c r="L614" s="32" t="s">
        <v>24</v>
      </c>
      <c r="M614" s="15" t="s">
        <v>3896</v>
      </c>
      <c r="N614" s="15" t="s">
        <v>3897</v>
      </c>
      <c r="O614" s="34" t="s">
        <v>3898</v>
      </c>
      <c r="P614" s="15"/>
      <c r="Q614" s="15"/>
    </row>
    <row r="615" spans="1:17" ht="15">
      <c r="A615" s="7">
        <v>614</v>
      </c>
      <c r="B615" s="71" t="s">
        <v>3899</v>
      </c>
      <c r="C615" s="66" t="s">
        <v>3900</v>
      </c>
      <c r="D615" s="30" t="s">
        <v>18</v>
      </c>
      <c r="E615" s="61" t="s">
        <v>18</v>
      </c>
      <c r="F615" s="32" t="s">
        <v>3901</v>
      </c>
      <c r="G615" s="13" t="s">
        <v>1000</v>
      </c>
      <c r="H615" s="15" t="s">
        <v>21</v>
      </c>
      <c r="I615" s="72" t="s">
        <v>3902</v>
      </c>
      <c r="J615" s="72" t="s">
        <v>22</v>
      </c>
      <c r="K615" s="14" t="s">
        <v>23</v>
      </c>
      <c r="L615" s="32" t="s">
        <v>882</v>
      </c>
      <c r="M615" s="15" t="s">
        <v>3903</v>
      </c>
      <c r="N615" s="15" t="s">
        <v>3904</v>
      </c>
      <c r="O615" s="34" t="s">
        <v>3905</v>
      </c>
      <c r="P615" s="15"/>
      <c r="Q615" s="15"/>
    </row>
    <row r="616" spans="1:17" ht="15">
      <c r="A616" s="7">
        <v>615</v>
      </c>
      <c r="B616" s="71" t="s">
        <v>3906</v>
      </c>
      <c r="C616" s="66" t="s">
        <v>3907</v>
      </c>
      <c r="D616" s="30" t="s">
        <v>722</v>
      </c>
      <c r="E616" s="61" t="s">
        <v>47</v>
      </c>
      <c r="F616" s="32" t="s">
        <v>3908</v>
      </c>
      <c r="G616" s="13" t="s">
        <v>3909</v>
      </c>
      <c r="H616" s="72" t="s">
        <v>21</v>
      </c>
      <c r="I616" s="72" t="s">
        <v>3910</v>
      </c>
      <c r="J616" s="72" t="s">
        <v>22</v>
      </c>
      <c r="K616" s="14" t="s">
        <v>23</v>
      </c>
      <c r="L616" s="32" t="s">
        <v>24</v>
      </c>
      <c r="M616" s="15" t="s">
        <v>3911</v>
      </c>
      <c r="N616" s="15" t="s">
        <v>3912</v>
      </c>
      <c r="O616" s="34" t="s">
        <v>3913</v>
      </c>
      <c r="P616" s="15" t="s">
        <v>3914</v>
      </c>
      <c r="Q616" s="15"/>
    </row>
    <row r="617" spans="1:17" ht="15">
      <c r="A617" s="7">
        <v>616</v>
      </c>
      <c r="B617" s="113" t="s">
        <v>3915</v>
      </c>
      <c r="C617" s="110" t="s">
        <v>3916</v>
      </c>
      <c r="D617" s="30" t="s">
        <v>1029</v>
      </c>
      <c r="E617" s="43" t="s">
        <v>47</v>
      </c>
      <c r="F617" s="39" t="s">
        <v>3917</v>
      </c>
      <c r="G617" s="23" t="s">
        <v>3918</v>
      </c>
      <c r="H617" s="24" t="s">
        <v>242</v>
      </c>
      <c r="I617" s="39" t="s">
        <v>3919</v>
      </c>
      <c r="J617" s="39" t="s">
        <v>243</v>
      </c>
      <c r="K617" s="21" t="s">
        <v>34</v>
      </c>
      <c r="L617" s="39" t="s">
        <v>24</v>
      </c>
      <c r="M617" s="24" t="s">
        <v>3920</v>
      </c>
      <c r="N617" s="24" t="s">
        <v>3921</v>
      </c>
      <c r="O617" s="41" t="s">
        <v>3922</v>
      </c>
      <c r="P617" s="24"/>
      <c r="Q617" s="24"/>
    </row>
    <row r="618" spans="1:17" ht="15">
      <c r="A618" s="18">
        <v>617</v>
      </c>
      <c r="B618" s="113" t="s">
        <v>3923</v>
      </c>
      <c r="C618" s="110" t="s">
        <v>3924</v>
      </c>
      <c r="D618" s="43" t="s">
        <v>1571</v>
      </c>
      <c r="E618" s="43" t="s">
        <v>47</v>
      </c>
      <c r="F618" s="39" t="s">
        <v>3925</v>
      </c>
      <c r="G618" s="23" t="s">
        <v>3926</v>
      </c>
      <c r="H618" s="39" t="s">
        <v>21</v>
      </c>
      <c r="I618" s="39" t="s">
        <v>3927</v>
      </c>
      <c r="J618" s="39" t="s">
        <v>22</v>
      </c>
      <c r="K618" s="21" t="s">
        <v>2380</v>
      </c>
      <c r="L618" s="39" t="s">
        <v>24</v>
      </c>
      <c r="M618" s="24" t="s">
        <v>3928</v>
      </c>
      <c r="N618" s="24" t="s">
        <v>3929</v>
      </c>
      <c r="O618" s="41" t="s">
        <v>3679</v>
      </c>
      <c r="P618" s="24" t="s">
        <v>3930</v>
      </c>
      <c r="Q618" s="24"/>
    </row>
    <row r="619" spans="1:17" ht="15">
      <c r="A619" s="7">
        <v>618</v>
      </c>
      <c r="B619" s="113" t="s">
        <v>3931</v>
      </c>
      <c r="C619" s="110" t="s">
        <v>3924</v>
      </c>
      <c r="D619" s="43" t="s">
        <v>1571</v>
      </c>
      <c r="E619" s="43" t="s">
        <v>47</v>
      </c>
      <c r="F619" s="39" t="s">
        <v>3932</v>
      </c>
      <c r="G619" s="23" t="s">
        <v>3933</v>
      </c>
      <c r="H619" s="24" t="s">
        <v>242</v>
      </c>
      <c r="I619" s="39" t="s">
        <v>3934</v>
      </c>
      <c r="J619" s="39" t="s">
        <v>243</v>
      </c>
      <c r="K619" s="21" t="s">
        <v>34</v>
      </c>
      <c r="L619" s="39" t="s">
        <v>24</v>
      </c>
      <c r="M619" s="24" t="s">
        <v>3935</v>
      </c>
      <c r="N619" s="24" t="s">
        <v>3936</v>
      </c>
      <c r="O619" s="41" t="s">
        <v>3679</v>
      </c>
      <c r="P619" s="24"/>
      <c r="Q619" s="24"/>
    </row>
    <row r="620" spans="1:17" ht="15">
      <c r="A620" s="7">
        <v>619</v>
      </c>
      <c r="B620" s="71" t="s">
        <v>3937</v>
      </c>
      <c r="C620" s="66" t="s">
        <v>3938</v>
      </c>
      <c r="D620" s="30" t="s">
        <v>381</v>
      </c>
      <c r="E620" s="61" t="s">
        <v>18</v>
      </c>
      <c r="F620" s="32" t="s">
        <v>3939</v>
      </c>
      <c r="G620" s="13" t="s">
        <v>3940</v>
      </c>
      <c r="H620" s="72" t="s">
        <v>1097</v>
      </c>
      <c r="I620" s="72" t="s">
        <v>3941</v>
      </c>
      <c r="J620" s="72" t="s">
        <v>3942</v>
      </c>
      <c r="K620" s="14" t="s">
        <v>23</v>
      </c>
      <c r="L620" s="32" t="s">
        <v>882</v>
      </c>
      <c r="M620" s="15" t="s">
        <v>3943</v>
      </c>
      <c r="N620" s="15" t="s">
        <v>3944</v>
      </c>
      <c r="O620" s="34" t="s">
        <v>2295</v>
      </c>
      <c r="P620" s="15"/>
      <c r="Q620" s="15"/>
    </row>
    <row r="621" spans="1:17" ht="15">
      <c r="A621" s="18">
        <v>620</v>
      </c>
      <c r="B621" s="113" t="s">
        <v>3945</v>
      </c>
      <c r="C621" s="110" t="s">
        <v>3946</v>
      </c>
      <c r="D621" s="43" t="s">
        <v>218</v>
      </c>
      <c r="E621" s="43" t="s">
        <v>31</v>
      </c>
      <c r="F621" s="39" t="s">
        <v>3947</v>
      </c>
      <c r="G621" s="23" t="s">
        <v>3948</v>
      </c>
      <c r="H621" s="39" t="s">
        <v>21</v>
      </c>
      <c r="I621" s="39" t="s">
        <v>3645</v>
      </c>
      <c r="J621" s="39" t="s">
        <v>22</v>
      </c>
      <c r="K621" s="21" t="s">
        <v>34</v>
      </c>
      <c r="L621" s="39" t="s">
        <v>24</v>
      </c>
      <c r="M621" s="24" t="s">
        <v>3949</v>
      </c>
      <c r="N621" s="24" t="s">
        <v>3950</v>
      </c>
      <c r="O621" s="41" t="s">
        <v>3951</v>
      </c>
      <c r="P621" s="24"/>
      <c r="Q621" s="26" t="s">
        <v>175</v>
      </c>
    </row>
    <row r="622" spans="1:17" ht="15">
      <c r="A622" s="7">
        <v>621</v>
      </c>
      <c r="B622" s="71" t="s">
        <v>3952</v>
      </c>
      <c r="C622" s="66" t="s">
        <v>3953</v>
      </c>
      <c r="D622" s="30" t="s">
        <v>414</v>
      </c>
      <c r="E622" s="61" t="s">
        <v>62</v>
      </c>
      <c r="F622" s="32" t="s">
        <v>3954</v>
      </c>
      <c r="G622" s="13" t="s">
        <v>3955</v>
      </c>
      <c r="H622" s="15" t="s">
        <v>242</v>
      </c>
      <c r="I622" s="72" t="s">
        <v>3760</v>
      </c>
      <c r="J622" s="72" t="s">
        <v>3956</v>
      </c>
      <c r="K622" s="14" t="s">
        <v>23</v>
      </c>
      <c r="L622" s="32" t="s">
        <v>1201</v>
      </c>
      <c r="M622" s="15" t="s">
        <v>3957</v>
      </c>
      <c r="N622" s="15" t="s">
        <v>3958</v>
      </c>
      <c r="O622" s="34" t="s">
        <v>3959</v>
      </c>
      <c r="P622" s="15"/>
      <c r="Q622" s="15"/>
    </row>
    <row r="623" spans="1:17" ht="15">
      <c r="A623" s="7">
        <v>622</v>
      </c>
      <c r="B623" s="71" t="s">
        <v>3960</v>
      </c>
      <c r="C623" s="66" t="s">
        <v>3961</v>
      </c>
      <c r="D623" s="61" t="s">
        <v>109</v>
      </c>
      <c r="E623" s="61" t="s">
        <v>109</v>
      </c>
      <c r="F623" s="32" t="s">
        <v>3962</v>
      </c>
      <c r="G623" s="13" t="s">
        <v>3963</v>
      </c>
      <c r="H623" s="15" t="s">
        <v>3964</v>
      </c>
      <c r="I623" s="72" t="s">
        <v>2107</v>
      </c>
      <c r="J623" s="72" t="s">
        <v>3963</v>
      </c>
      <c r="K623" s="14" t="s">
        <v>23</v>
      </c>
      <c r="L623" s="32" t="s">
        <v>882</v>
      </c>
      <c r="M623" s="15"/>
      <c r="N623" s="15"/>
      <c r="O623" s="34" t="s">
        <v>3959</v>
      </c>
      <c r="P623" s="15"/>
      <c r="Q623" s="15"/>
    </row>
    <row r="624" spans="1:17" ht="15">
      <c r="A624" s="7">
        <v>623</v>
      </c>
      <c r="B624" s="71" t="s">
        <v>3772</v>
      </c>
      <c r="C624" s="66" t="s">
        <v>3965</v>
      </c>
      <c r="D624" s="30" t="s">
        <v>1401</v>
      </c>
      <c r="E624" s="61" t="s">
        <v>18</v>
      </c>
      <c r="F624" s="32" t="s">
        <v>3966</v>
      </c>
      <c r="G624" s="13" t="s">
        <v>3967</v>
      </c>
      <c r="H624" s="15" t="s">
        <v>242</v>
      </c>
      <c r="I624" s="72" t="s">
        <v>3968</v>
      </c>
      <c r="J624" s="72" t="s">
        <v>243</v>
      </c>
      <c r="K624" s="14" t="s">
        <v>23</v>
      </c>
      <c r="L624" s="32" t="s">
        <v>24</v>
      </c>
      <c r="M624" s="15" t="s">
        <v>3969</v>
      </c>
      <c r="N624" s="15" t="s">
        <v>3970</v>
      </c>
      <c r="O624" s="34" t="s">
        <v>3779</v>
      </c>
      <c r="P624" s="15"/>
      <c r="Q624" s="15"/>
    </row>
    <row r="625" spans="1:17" ht="15">
      <c r="A625" s="7">
        <v>624</v>
      </c>
      <c r="B625" s="71" t="s">
        <v>3971</v>
      </c>
      <c r="C625" s="66" t="s">
        <v>3972</v>
      </c>
      <c r="D625" s="30" t="s">
        <v>381</v>
      </c>
      <c r="E625" s="61" t="s">
        <v>18</v>
      </c>
      <c r="F625" s="32" t="s">
        <v>3973</v>
      </c>
      <c r="G625" s="13" t="s">
        <v>1212</v>
      </c>
      <c r="H625" s="15" t="s">
        <v>1213</v>
      </c>
      <c r="I625" s="72" t="s">
        <v>3974</v>
      </c>
      <c r="J625" s="72" t="s">
        <v>1212</v>
      </c>
      <c r="K625" s="14" t="s">
        <v>23</v>
      </c>
      <c r="L625" s="32" t="s">
        <v>1201</v>
      </c>
      <c r="M625" s="15" t="s">
        <v>3975</v>
      </c>
      <c r="N625" s="15" t="s">
        <v>3976</v>
      </c>
      <c r="O625" s="34" t="s">
        <v>3977</v>
      </c>
      <c r="P625" s="15"/>
      <c r="Q625" s="15"/>
    </row>
    <row r="626" spans="1:17" ht="15">
      <c r="A626" s="7">
        <v>625</v>
      </c>
      <c r="B626" s="71" t="s">
        <v>3978</v>
      </c>
      <c r="C626" s="66" t="s">
        <v>3979</v>
      </c>
      <c r="D626" s="30" t="s">
        <v>381</v>
      </c>
      <c r="E626" s="61" t="s">
        <v>18</v>
      </c>
      <c r="F626" s="32" t="s">
        <v>3980</v>
      </c>
      <c r="G626" s="13" t="s">
        <v>1212</v>
      </c>
      <c r="H626" s="15" t="s">
        <v>1213</v>
      </c>
      <c r="I626" s="72" t="s">
        <v>3974</v>
      </c>
      <c r="J626" s="72" t="s">
        <v>1212</v>
      </c>
      <c r="K626" s="14" t="s">
        <v>23</v>
      </c>
      <c r="L626" s="32" t="s">
        <v>1201</v>
      </c>
      <c r="M626" s="15" t="s">
        <v>3981</v>
      </c>
      <c r="N626" s="15" t="s">
        <v>3982</v>
      </c>
      <c r="O626" s="34" t="s">
        <v>3983</v>
      </c>
      <c r="P626" s="15"/>
      <c r="Q626" s="15"/>
    </row>
    <row r="627" spans="1:17" ht="15">
      <c r="A627" s="7">
        <v>626</v>
      </c>
      <c r="B627" s="71" t="s">
        <v>3984</v>
      </c>
      <c r="C627" s="66" t="s">
        <v>3985</v>
      </c>
      <c r="D627" s="30" t="s">
        <v>381</v>
      </c>
      <c r="E627" s="61" t="s">
        <v>18</v>
      </c>
      <c r="F627" s="32" t="s">
        <v>3986</v>
      </c>
      <c r="G627" s="13" t="s">
        <v>1212</v>
      </c>
      <c r="H627" s="15" t="s">
        <v>1213</v>
      </c>
      <c r="I627" s="72" t="s">
        <v>3974</v>
      </c>
      <c r="J627" s="72" t="s">
        <v>1212</v>
      </c>
      <c r="K627" s="14" t="s">
        <v>23</v>
      </c>
      <c r="L627" s="32" t="s">
        <v>1201</v>
      </c>
      <c r="M627" s="15" t="s">
        <v>3987</v>
      </c>
      <c r="N627" s="15" t="s">
        <v>3988</v>
      </c>
      <c r="O627" s="34" t="s">
        <v>3989</v>
      </c>
      <c r="P627" s="15"/>
      <c r="Q627" s="15"/>
    </row>
    <row r="628" spans="1:17" ht="15">
      <c r="A628" s="7">
        <v>627</v>
      </c>
      <c r="B628" s="71" t="s">
        <v>3990</v>
      </c>
      <c r="C628" s="66" t="s">
        <v>3991</v>
      </c>
      <c r="D628" s="9" t="s">
        <v>168</v>
      </c>
      <c r="E628" s="61" t="s">
        <v>62</v>
      </c>
      <c r="F628" s="32" t="s">
        <v>3992</v>
      </c>
      <c r="G628" s="13" t="s">
        <v>1205</v>
      </c>
      <c r="H628" s="15" t="s">
        <v>21</v>
      </c>
      <c r="I628" s="72" t="s">
        <v>3760</v>
      </c>
      <c r="J628" s="72" t="s">
        <v>22</v>
      </c>
      <c r="K628" s="14" t="s">
        <v>23</v>
      </c>
      <c r="L628" s="32" t="s">
        <v>882</v>
      </c>
      <c r="M628" s="15" t="s">
        <v>1206</v>
      </c>
      <c r="N628" s="15" t="s">
        <v>1207</v>
      </c>
      <c r="O628" s="34" t="s">
        <v>173</v>
      </c>
      <c r="P628" s="15" t="s">
        <v>174</v>
      </c>
      <c r="Q628" s="15"/>
    </row>
    <row r="629" spans="1:17" ht="15">
      <c r="A629" s="7">
        <v>628</v>
      </c>
      <c r="B629" s="71" t="s">
        <v>1640</v>
      </c>
      <c r="C629" s="66" t="s">
        <v>3993</v>
      </c>
      <c r="D629" s="61" t="s">
        <v>2818</v>
      </c>
      <c r="E629" s="61" t="s">
        <v>31</v>
      </c>
      <c r="F629" s="32" t="s">
        <v>3994</v>
      </c>
      <c r="G629" s="13" t="s">
        <v>1212</v>
      </c>
      <c r="H629" s="15" t="s">
        <v>1213</v>
      </c>
      <c r="I629" s="72" t="s">
        <v>3760</v>
      </c>
      <c r="J629" s="72" t="s">
        <v>1212</v>
      </c>
      <c r="K629" s="14" t="s">
        <v>23</v>
      </c>
      <c r="L629" s="32" t="s">
        <v>1201</v>
      </c>
      <c r="M629" s="15" t="s">
        <v>3995</v>
      </c>
      <c r="N629" s="15" t="s">
        <v>3996</v>
      </c>
      <c r="O629" s="34" t="s">
        <v>3997</v>
      </c>
      <c r="P629" s="15"/>
      <c r="Q629" s="15"/>
    </row>
    <row r="630" spans="1:17" ht="15">
      <c r="A630" s="7">
        <v>629</v>
      </c>
      <c r="B630" s="71" t="s">
        <v>3998</v>
      </c>
      <c r="C630" s="66" t="s">
        <v>3999</v>
      </c>
      <c r="D630" s="30" t="s">
        <v>62</v>
      </c>
      <c r="E630" s="61" t="s">
        <v>62</v>
      </c>
      <c r="F630" s="32" t="s">
        <v>4000</v>
      </c>
      <c r="G630" s="13" t="s">
        <v>1212</v>
      </c>
      <c r="H630" s="15" t="s">
        <v>1213</v>
      </c>
      <c r="I630" s="72" t="s">
        <v>3974</v>
      </c>
      <c r="J630" s="72" t="s">
        <v>1212</v>
      </c>
      <c r="K630" s="14" t="s">
        <v>23</v>
      </c>
      <c r="L630" s="32" t="s">
        <v>1201</v>
      </c>
      <c r="M630" s="15" t="s">
        <v>4001</v>
      </c>
      <c r="N630" s="15" t="s">
        <v>4002</v>
      </c>
      <c r="O630" s="34" t="s">
        <v>4003</v>
      </c>
      <c r="P630" s="15"/>
      <c r="Q630" s="15"/>
    </row>
    <row r="631" spans="1:17" ht="15">
      <c r="A631" s="7">
        <v>630</v>
      </c>
      <c r="B631" s="71" t="s">
        <v>4004</v>
      </c>
      <c r="C631" s="66" t="s">
        <v>4005</v>
      </c>
      <c r="D631" s="61" t="s">
        <v>2905</v>
      </c>
      <c r="E631" s="61" t="s">
        <v>109</v>
      </c>
      <c r="F631" s="32" t="s">
        <v>4006</v>
      </c>
      <c r="G631" s="13" t="s">
        <v>1212</v>
      </c>
      <c r="H631" s="15" t="s">
        <v>1213</v>
      </c>
      <c r="I631" s="72" t="s">
        <v>3783</v>
      </c>
      <c r="J631" s="72" t="s">
        <v>1212</v>
      </c>
      <c r="K631" s="14" t="s">
        <v>23</v>
      </c>
      <c r="L631" s="32" t="s">
        <v>1201</v>
      </c>
      <c r="M631" s="15" t="s">
        <v>4007</v>
      </c>
      <c r="N631" s="15" t="s">
        <v>4008</v>
      </c>
      <c r="O631" s="34" t="s">
        <v>4009</v>
      </c>
      <c r="P631" s="68"/>
      <c r="Q631" s="68"/>
    </row>
    <row r="632" spans="1:17" ht="15">
      <c r="A632" s="7">
        <v>631</v>
      </c>
      <c r="B632" s="71" t="s">
        <v>4010</v>
      </c>
      <c r="C632" s="66" t="s">
        <v>4011</v>
      </c>
      <c r="D632" s="30" t="s">
        <v>1164</v>
      </c>
      <c r="E632" s="61" t="s">
        <v>31</v>
      </c>
      <c r="F632" s="32" t="s">
        <v>4012</v>
      </c>
      <c r="G632" s="13" t="s">
        <v>4013</v>
      </c>
      <c r="H632" s="15" t="s">
        <v>21</v>
      </c>
      <c r="I632" s="72" t="s">
        <v>3888</v>
      </c>
      <c r="J632" s="72" t="s">
        <v>269</v>
      </c>
      <c r="K632" s="14" t="s">
        <v>23</v>
      </c>
      <c r="L632" s="32" t="s">
        <v>24</v>
      </c>
      <c r="M632" s="15" t="s">
        <v>4014</v>
      </c>
      <c r="N632" s="15" t="s">
        <v>4015</v>
      </c>
      <c r="O632" s="34" t="s">
        <v>4016</v>
      </c>
      <c r="P632" s="15"/>
      <c r="Q632" s="15"/>
    </row>
    <row r="633" spans="1:17" ht="15">
      <c r="A633" s="7">
        <v>632</v>
      </c>
      <c r="B633" s="71" t="s">
        <v>4017</v>
      </c>
      <c r="C633" s="66" t="s">
        <v>4018</v>
      </c>
      <c r="D633" s="61" t="s">
        <v>906</v>
      </c>
      <c r="E633" s="61" t="s">
        <v>31</v>
      </c>
      <c r="F633" s="32" t="s">
        <v>4019</v>
      </c>
      <c r="G633" s="13" t="s">
        <v>4020</v>
      </c>
      <c r="H633" s="15" t="s">
        <v>21</v>
      </c>
      <c r="I633" s="72" t="s">
        <v>4021</v>
      </c>
      <c r="J633" s="72" t="s">
        <v>269</v>
      </c>
      <c r="K633" s="14" t="s">
        <v>23</v>
      </c>
      <c r="L633" s="32" t="s">
        <v>24</v>
      </c>
      <c r="M633" s="15" t="s">
        <v>4022</v>
      </c>
      <c r="N633" s="15" t="s">
        <v>4023</v>
      </c>
      <c r="O633" s="34" t="s">
        <v>4024</v>
      </c>
      <c r="P633" s="15"/>
      <c r="Q633" s="15"/>
    </row>
    <row r="634" spans="1:17" ht="15">
      <c r="A634" s="7">
        <v>633</v>
      </c>
      <c r="B634" s="71" t="s">
        <v>982</v>
      </c>
      <c r="C634" s="66" t="s">
        <v>3533</v>
      </c>
      <c r="D634" s="30" t="s">
        <v>983</v>
      </c>
      <c r="E634" s="61" t="s">
        <v>109</v>
      </c>
      <c r="F634" s="32" t="s">
        <v>4025</v>
      </c>
      <c r="G634" s="13" t="s">
        <v>4026</v>
      </c>
      <c r="H634" s="15" t="s">
        <v>21</v>
      </c>
      <c r="I634" s="72" t="s">
        <v>3722</v>
      </c>
      <c r="J634" s="72" t="s">
        <v>269</v>
      </c>
      <c r="K634" s="14" t="s">
        <v>23</v>
      </c>
      <c r="L634" s="32" t="s">
        <v>882</v>
      </c>
      <c r="M634" s="15" t="s">
        <v>3536</v>
      </c>
      <c r="N634" s="15" t="s">
        <v>3537</v>
      </c>
      <c r="O634" s="34" t="s">
        <v>3538</v>
      </c>
      <c r="P634" s="15"/>
      <c r="Q634" s="15"/>
    </row>
    <row r="635" spans="1:17" ht="15">
      <c r="A635" s="7">
        <v>634</v>
      </c>
      <c r="B635" s="71" t="s">
        <v>4027</v>
      </c>
      <c r="C635" s="66" t="s">
        <v>4028</v>
      </c>
      <c r="D635" s="66" t="s">
        <v>1902</v>
      </c>
      <c r="E635" s="61" t="s">
        <v>109</v>
      </c>
      <c r="F635" s="32" t="s">
        <v>4029</v>
      </c>
      <c r="G635" s="13" t="s">
        <v>1212</v>
      </c>
      <c r="H635" s="15" t="s">
        <v>1213</v>
      </c>
      <c r="I635" s="72" t="s">
        <v>2107</v>
      </c>
      <c r="J635" s="72" t="s">
        <v>1212</v>
      </c>
      <c r="K635" s="14" t="s">
        <v>23</v>
      </c>
      <c r="L635" s="32" t="s">
        <v>1201</v>
      </c>
      <c r="M635" s="104" t="s">
        <v>1904</v>
      </c>
      <c r="N635" s="104" t="s">
        <v>1905</v>
      </c>
      <c r="O635" s="105" t="s">
        <v>1906</v>
      </c>
      <c r="P635" s="15"/>
      <c r="Q635" s="15"/>
    </row>
    <row r="636" spans="1:17" ht="15">
      <c r="A636" s="7">
        <v>635</v>
      </c>
      <c r="B636" s="71" t="s">
        <v>4030</v>
      </c>
      <c r="C636" s="66" t="s">
        <v>4031</v>
      </c>
      <c r="D636" s="30" t="s">
        <v>283</v>
      </c>
      <c r="E636" s="61" t="s">
        <v>18</v>
      </c>
      <c r="F636" s="32" t="s">
        <v>4032</v>
      </c>
      <c r="G636" s="13" t="s">
        <v>4033</v>
      </c>
      <c r="H636" s="15" t="s">
        <v>21</v>
      </c>
      <c r="I636" s="72" t="s">
        <v>4034</v>
      </c>
      <c r="J636" s="72" t="s">
        <v>269</v>
      </c>
      <c r="K636" s="14" t="s">
        <v>23</v>
      </c>
      <c r="L636" s="32" t="s">
        <v>882</v>
      </c>
      <c r="M636" s="15" t="s">
        <v>4035</v>
      </c>
      <c r="N636" s="15" t="s">
        <v>4036</v>
      </c>
      <c r="O636" s="34" t="s">
        <v>1057</v>
      </c>
      <c r="P636" s="15"/>
      <c r="Q636" s="15"/>
    </row>
    <row r="637" spans="1:17" ht="15">
      <c r="A637" s="7">
        <v>636</v>
      </c>
      <c r="B637" s="71" t="s">
        <v>4037</v>
      </c>
      <c r="C637" s="66" t="s">
        <v>4038</v>
      </c>
      <c r="D637" s="30" t="s">
        <v>62</v>
      </c>
      <c r="E637" s="61" t="s">
        <v>62</v>
      </c>
      <c r="F637" s="32" t="s">
        <v>4039</v>
      </c>
      <c r="G637" s="13" t="s">
        <v>1212</v>
      </c>
      <c r="H637" s="15" t="s">
        <v>1213</v>
      </c>
      <c r="I637" s="72" t="s">
        <v>4040</v>
      </c>
      <c r="J637" s="72" t="s">
        <v>1212</v>
      </c>
      <c r="K637" s="14" t="s">
        <v>23</v>
      </c>
      <c r="L637" s="32" t="s">
        <v>1201</v>
      </c>
      <c r="M637" s="15" t="s">
        <v>1428</v>
      </c>
      <c r="N637" s="15" t="s">
        <v>1429</v>
      </c>
      <c r="O637" s="34" t="s">
        <v>4041</v>
      </c>
      <c r="P637" s="15"/>
      <c r="Q637" s="15"/>
    </row>
    <row r="638" spans="1:17" ht="15">
      <c r="A638" s="7">
        <v>637</v>
      </c>
      <c r="B638" s="71" t="s">
        <v>4042</v>
      </c>
      <c r="C638" s="66" t="s">
        <v>4043</v>
      </c>
      <c r="D638" s="30" t="s">
        <v>338</v>
      </c>
      <c r="E638" s="61" t="s">
        <v>18</v>
      </c>
      <c r="F638" s="32" t="s">
        <v>4044</v>
      </c>
      <c r="G638" s="13" t="s">
        <v>4045</v>
      </c>
      <c r="H638" s="15" t="s">
        <v>21</v>
      </c>
      <c r="I638" s="72" t="s">
        <v>3783</v>
      </c>
      <c r="J638" s="72" t="s">
        <v>22</v>
      </c>
      <c r="K638" s="14" t="s">
        <v>23</v>
      </c>
      <c r="L638" s="32" t="s">
        <v>24</v>
      </c>
      <c r="M638" s="15" t="s">
        <v>4046</v>
      </c>
      <c r="N638" s="15" t="s">
        <v>4047</v>
      </c>
      <c r="O638" s="34" t="s">
        <v>4048</v>
      </c>
      <c r="P638" s="15"/>
      <c r="Q638" s="15"/>
    </row>
    <row r="639" spans="1:17" ht="15">
      <c r="A639" s="7">
        <v>638</v>
      </c>
      <c r="B639" s="71" t="s">
        <v>4049</v>
      </c>
      <c r="C639" s="66" t="s">
        <v>4050</v>
      </c>
      <c r="D639" s="30" t="s">
        <v>1326</v>
      </c>
      <c r="E639" s="61" t="s">
        <v>47</v>
      </c>
      <c r="F639" s="32" t="s">
        <v>4051</v>
      </c>
      <c r="G639" s="135" t="s">
        <v>4052</v>
      </c>
      <c r="H639" s="15" t="s">
        <v>21</v>
      </c>
      <c r="I639" s="72" t="s">
        <v>4053</v>
      </c>
      <c r="J639" s="72" t="s">
        <v>22</v>
      </c>
      <c r="K639" s="14" t="s">
        <v>23</v>
      </c>
      <c r="L639" s="32" t="s">
        <v>24</v>
      </c>
      <c r="M639" s="15" t="s">
        <v>4054</v>
      </c>
      <c r="N639" s="15" t="s">
        <v>4055</v>
      </c>
      <c r="O639" s="34" t="s">
        <v>4056</v>
      </c>
      <c r="P639" s="15" t="s">
        <v>4057</v>
      </c>
      <c r="Q639" s="15"/>
    </row>
    <row r="640" spans="1:17" ht="15">
      <c r="A640" s="18">
        <v>639</v>
      </c>
      <c r="B640" s="113" t="s">
        <v>4058</v>
      </c>
      <c r="C640" s="110" t="s">
        <v>4059</v>
      </c>
      <c r="D640" s="38" t="s">
        <v>2128</v>
      </c>
      <c r="E640" s="43" t="s">
        <v>18</v>
      </c>
      <c r="F640" s="39" t="s">
        <v>4060</v>
      </c>
      <c r="G640" s="23" t="s">
        <v>4061</v>
      </c>
      <c r="H640" s="24" t="s">
        <v>21</v>
      </c>
      <c r="I640" s="39" t="s">
        <v>4062</v>
      </c>
      <c r="J640" s="39" t="s">
        <v>22</v>
      </c>
      <c r="K640" s="39" t="s">
        <v>34</v>
      </c>
      <c r="L640" s="39" t="s">
        <v>24</v>
      </c>
      <c r="M640" s="24" t="s">
        <v>4063</v>
      </c>
      <c r="N640" s="24" t="s">
        <v>4064</v>
      </c>
      <c r="O640" s="41" t="s">
        <v>4065</v>
      </c>
      <c r="P640" s="24"/>
      <c r="Q640" s="24" t="s">
        <v>2483</v>
      </c>
    </row>
    <row r="641" spans="1:17" ht="15">
      <c r="A641" s="7">
        <v>640</v>
      </c>
      <c r="B641" s="71" t="s">
        <v>4066</v>
      </c>
      <c r="C641" s="66" t="s">
        <v>4067</v>
      </c>
      <c r="D641" s="9" t="s">
        <v>46</v>
      </c>
      <c r="E641" s="61" t="s">
        <v>47</v>
      </c>
      <c r="F641" s="32" t="s">
        <v>4068</v>
      </c>
      <c r="G641" s="13" t="s">
        <v>1212</v>
      </c>
      <c r="H641" s="15" t="s">
        <v>1213</v>
      </c>
      <c r="I641" s="72" t="s">
        <v>3608</v>
      </c>
      <c r="J641" s="72" t="s">
        <v>1212</v>
      </c>
      <c r="K641" s="73" t="s">
        <v>23</v>
      </c>
      <c r="L641" s="32" t="s">
        <v>1201</v>
      </c>
      <c r="M641" s="15" t="s">
        <v>3804</v>
      </c>
      <c r="N641" s="15" t="s">
        <v>3805</v>
      </c>
      <c r="O641" s="34" t="s">
        <v>3806</v>
      </c>
      <c r="P641" s="15"/>
      <c r="Q641" s="15"/>
    </row>
    <row r="642" spans="1:17" ht="15">
      <c r="A642" s="7">
        <v>641</v>
      </c>
      <c r="B642" s="113" t="s">
        <v>4069</v>
      </c>
      <c r="C642" s="110" t="s">
        <v>4070</v>
      </c>
      <c r="D642" s="30" t="s">
        <v>956</v>
      </c>
      <c r="E642" s="43" t="s">
        <v>18</v>
      </c>
      <c r="F642" s="39" t="s">
        <v>4071</v>
      </c>
      <c r="G642" s="23" t="s">
        <v>4072</v>
      </c>
      <c r="H642" s="24" t="s">
        <v>21</v>
      </c>
      <c r="I642" s="39" t="s">
        <v>3888</v>
      </c>
      <c r="J642" s="39" t="s">
        <v>22</v>
      </c>
      <c r="K642" s="39" t="s">
        <v>34</v>
      </c>
      <c r="L642" s="39" t="s">
        <v>24</v>
      </c>
      <c r="M642" s="24" t="s">
        <v>4073</v>
      </c>
      <c r="N642" s="24" t="s">
        <v>4074</v>
      </c>
      <c r="O642" s="41" t="s">
        <v>4075</v>
      </c>
      <c r="P642" s="24"/>
      <c r="Q642" s="24"/>
    </row>
    <row r="643" spans="1:17" ht="15">
      <c r="A643" s="18">
        <v>642</v>
      </c>
      <c r="B643" s="113" t="s">
        <v>4076</v>
      </c>
      <c r="C643" s="110" t="s">
        <v>4077</v>
      </c>
      <c r="D643" s="38" t="s">
        <v>1548</v>
      </c>
      <c r="E643" s="43" t="s">
        <v>18</v>
      </c>
      <c r="F643" s="39" t="s">
        <v>4078</v>
      </c>
      <c r="G643" s="23" t="s">
        <v>4079</v>
      </c>
      <c r="H643" s="24" t="s">
        <v>21</v>
      </c>
      <c r="I643" s="39" t="s">
        <v>4080</v>
      </c>
      <c r="J643" s="39" t="s">
        <v>269</v>
      </c>
      <c r="K643" s="39" t="s">
        <v>2744</v>
      </c>
      <c r="L643" s="39" t="s">
        <v>24</v>
      </c>
      <c r="M643" s="24" t="s">
        <v>4081</v>
      </c>
      <c r="N643" s="24" t="s">
        <v>4082</v>
      </c>
      <c r="O643" s="41" t="s">
        <v>2747</v>
      </c>
      <c r="P643" s="24"/>
      <c r="Q643" s="24" t="s">
        <v>4083</v>
      </c>
    </row>
    <row r="644" spans="1:17" ht="15">
      <c r="A644" s="7">
        <v>643</v>
      </c>
      <c r="B644" s="113" t="s">
        <v>4084</v>
      </c>
      <c r="C644" s="110" t="s">
        <v>4085</v>
      </c>
      <c r="D644" s="9" t="s">
        <v>358</v>
      </c>
      <c r="E644" s="43" t="s">
        <v>18</v>
      </c>
      <c r="F644" s="39" t="s">
        <v>4086</v>
      </c>
      <c r="G644" s="46" t="s">
        <v>4087</v>
      </c>
      <c r="H644" s="24" t="s">
        <v>21</v>
      </c>
      <c r="I644" s="39" t="s">
        <v>3927</v>
      </c>
      <c r="J644" s="39" t="s">
        <v>22</v>
      </c>
      <c r="K644" s="39" t="s">
        <v>34</v>
      </c>
      <c r="L644" s="39" t="s">
        <v>24</v>
      </c>
      <c r="M644" s="24" t="s">
        <v>4088</v>
      </c>
      <c r="N644" s="24" t="s">
        <v>4089</v>
      </c>
      <c r="O644" s="41" t="s">
        <v>4090</v>
      </c>
      <c r="P644" s="24"/>
      <c r="Q644" s="24" t="s">
        <v>4091</v>
      </c>
    </row>
    <row r="645" spans="1:17" ht="15">
      <c r="A645" s="7">
        <v>644</v>
      </c>
      <c r="B645" s="113" t="s">
        <v>4092</v>
      </c>
      <c r="C645" s="110" t="s">
        <v>4093</v>
      </c>
      <c r="D645" s="43" t="s">
        <v>1853</v>
      </c>
      <c r="E645" s="43" t="s">
        <v>18</v>
      </c>
      <c r="F645" s="39" t="s">
        <v>4094</v>
      </c>
      <c r="G645" s="23" t="s">
        <v>4095</v>
      </c>
      <c r="H645" s="24" t="s">
        <v>21</v>
      </c>
      <c r="I645" s="39" t="s">
        <v>3888</v>
      </c>
      <c r="J645" s="39" t="s">
        <v>22</v>
      </c>
      <c r="K645" s="39" t="s">
        <v>34</v>
      </c>
      <c r="L645" s="39" t="s">
        <v>24</v>
      </c>
      <c r="M645" s="24" t="s">
        <v>4096</v>
      </c>
      <c r="N645" s="24" t="s">
        <v>4097</v>
      </c>
      <c r="O645" s="41" t="s">
        <v>4098</v>
      </c>
      <c r="P645" s="24"/>
      <c r="Q645" s="24" t="s">
        <v>4099</v>
      </c>
    </row>
    <row r="646" spans="1:17" ht="15">
      <c r="A646" s="7">
        <v>645</v>
      </c>
      <c r="B646" s="113" t="s">
        <v>4100</v>
      </c>
      <c r="C646" s="110" t="s">
        <v>4101</v>
      </c>
      <c r="D646" s="30" t="s">
        <v>2128</v>
      </c>
      <c r="E646" s="43" t="s">
        <v>18</v>
      </c>
      <c r="F646" s="39" t="s">
        <v>4102</v>
      </c>
      <c r="G646" s="23" t="s">
        <v>4103</v>
      </c>
      <c r="H646" s="24" t="s">
        <v>21</v>
      </c>
      <c r="I646" s="39" t="s">
        <v>4104</v>
      </c>
      <c r="J646" s="39" t="s">
        <v>269</v>
      </c>
      <c r="K646" s="39" t="s">
        <v>34</v>
      </c>
      <c r="L646" s="39" t="s">
        <v>24</v>
      </c>
      <c r="M646" s="24" t="s">
        <v>4105</v>
      </c>
      <c r="N646" s="24" t="s">
        <v>4106</v>
      </c>
      <c r="O646" s="41" t="s">
        <v>4107</v>
      </c>
      <c r="P646" s="24"/>
      <c r="Q646" s="24"/>
    </row>
    <row r="647" spans="1:17" ht="15">
      <c r="A647" s="7">
        <v>646</v>
      </c>
      <c r="B647" s="71" t="s">
        <v>4108</v>
      </c>
      <c r="C647" s="66" t="s">
        <v>4109</v>
      </c>
      <c r="D647" s="61" t="s">
        <v>39</v>
      </c>
      <c r="E647" s="61" t="s">
        <v>62</v>
      </c>
      <c r="F647" s="32" t="s">
        <v>4110</v>
      </c>
      <c r="G647" s="13" t="s">
        <v>4111</v>
      </c>
      <c r="H647" s="15" t="s">
        <v>21</v>
      </c>
      <c r="I647" s="72" t="s">
        <v>3608</v>
      </c>
      <c r="J647" s="72" t="s">
        <v>22</v>
      </c>
      <c r="K647" s="73" t="s">
        <v>23</v>
      </c>
      <c r="L647" s="32" t="s">
        <v>24</v>
      </c>
      <c r="M647" s="15" t="s">
        <v>4112</v>
      </c>
      <c r="N647" s="15" t="s">
        <v>4113</v>
      </c>
      <c r="O647" s="34" t="s">
        <v>3792</v>
      </c>
      <c r="P647" s="15" t="s">
        <v>4114</v>
      </c>
      <c r="Q647" s="15"/>
    </row>
    <row r="648" spans="1:17" ht="15">
      <c r="A648" s="7">
        <v>647</v>
      </c>
      <c r="B648" s="71" t="s">
        <v>4115</v>
      </c>
      <c r="C648" s="66" t="s">
        <v>4116</v>
      </c>
      <c r="D648" s="30" t="s">
        <v>109</v>
      </c>
      <c r="E648" s="61" t="s">
        <v>109</v>
      </c>
      <c r="F648" s="32" t="s">
        <v>4117</v>
      </c>
      <c r="G648" s="13" t="s">
        <v>1212</v>
      </c>
      <c r="H648" s="15" t="s">
        <v>1213</v>
      </c>
      <c r="I648" s="72" t="s">
        <v>3974</v>
      </c>
      <c r="J648" s="72" t="s">
        <v>1212</v>
      </c>
      <c r="K648" s="73" t="s">
        <v>23</v>
      </c>
      <c r="L648" s="32" t="s">
        <v>1201</v>
      </c>
      <c r="M648" s="15"/>
      <c r="N648" s="15"/>
      <c r="O648" s="34" t="s">
        <v>3832</v>
      </c>
      <c r="P648" s="15"/>
      <c r="Q648" s="15"/>
    </row>
    <row r="649" spans="1:17" ht="15">
      <c r="A649" s="7">
        <v>648</v>
      </c>
      <c r="B649" s="71" t="s">
        <v>4118</v>
      </c>
      <c r="C649" s="66" t="s">
        <v>4119</v>
      </c>
      <c r="D649" s="61" t="s">
        <v>1973</v>
      </c>
      <c r="E649" s="61" t="s">
        <v>18</v>
      </c>
      <c r="F649" s="32" t="s">
        <v>4120</v>
      </c>
      <c r="G649" s="13" t="s">
        <v>4121</v>
      </c>
      <c r="H649" s="15" t="s">
        <v>21</v>
      </c>
      <c r="I649" s="72" t="s">
        <v>3637</v>
      </c>
      <c r="J649" s="72" t="s">
        <v>22</v>
      </c>
      <c r="K649" s="73" t="s">
        <v>23</v>
      </c>
      <c r="L649" s="32" t="s">
        <v>24</v>
      </c>
      <c r="M649" s="15" t="s">
        <v>4122</v>
      </c>
      <c r="N649" s="15" t="s">
        <v>4123</v>
      </c>
      <c r="O649" s="34" t="s">
        <v>4124</v>
      </c>
      <c r="P649" s="15"/>
      <c r="Q649" s="15"/>
    </row>
    <row r="650" spans="1:17" ht="15">
      <c r="A650" s="7">
        <v>649</v>
      </c>
      <c r="B650" s="71" t="s">
        <v>4125</v>
      </c>
      <c r="C650" s="66" t="s">
        <v>4126</v>
      </c>
      <c r="D650" s="30" t="s">
        <v>2128</v>
      </c>
      <c r="E650" s="61" t="s">
        <v>18</v>
      </c>
      <c r="F650" s="32" t="s">
        <v>4127</v>
      </c>
      <c r="G650" s="13" t="s">
        <v>4128</v>
      </c>
      <c r="H650" s="15" t="s">
        <v>21</v>
      </c>
      <c r="I650" s="72" t="s">
        <v>4129</v>
      </c>
      <c r="J650" s="72" t="s">
        <v>269</v>
      </c>
      <c r="K650" s="73" t="s">
        <v>23</v>
      </c>
      <c r="L650" s="32" t="s">
        <v>24</v>
      </c>
      <c r="M650" s="15" t="s">
        <v>4130</v>
      </c>
      <c r="N650" s="15" t="s">
        <v>4131</v>
      </c>
      <c r="O650" s="34" t="s">
        <v>4132</v>
      </c>
      <c r="P650" s="15"/>
      <c r="Q650" s="15"/>
    </row>
    <row r="651" spans="1:17" ht="15">
      <c r="A651" s="7">
        <v>650</v>
      </c>
      <c r="B651" s="71" t="s">
        <v>4133</v>
      </c>
      <c r="C651" s="66" t="s">
        <v>4134</v>
      </c>
      <c r="D651" s="9" t="s">
        <v>358</v>
      </c>
      <c r="E651" s="61" t="s">
        <v>18</v>
      </c>
      <c r="F651" s="32" t="s">
        <v>4135</v>
      </c>
      <c r="G651" s="13" t="s">
        <v>409</v>
      </c>
      <c r="H651" s="15" t="s">
        <v>21</v>
      </c>
      <c r="I651" s="72" t="s">
        <v>3768</v>
      </c>
      <c r="J651" s="72" t="s">
        <v>269</v>
      </c>
      <c r="K651" s="73" t="s">
        <v>23</v>
      </c>
      <c r="L651" s="32" t="s">
        <v>24</v>
      </c>
      <c r="M651" s="15" t="s">
        <v>4136</v>
      </c>
      <c r="N651" s="15" t="s">
        <v>4137</v>
      </c>
      <c r="O651" s="34" t="s">
        <v>4138</v>
      </c>
      <c r="P651" s="15"/>
      <c r="Q651" s="15"/>
    </row>
    <row r="652" spans="1:17" ht="15">
      <c r="A652" s="18">
        <v>651</v>
      </c>
      <c r="B652" s="113" t="s">
        <v>4139</v>
      </c>
      <c r="C652" s="110" t="s">
        <v>4140</v>
      </c>
      <c r="D652" s="43" t="s">
        <v>159</v>
      </c>
      <c r="E652" s="43" t="s">
        <v>47</v>
      </c>
      <c r="F652" s="39" t="s">
        <v>4141</v>
      </c>
      <c r="G652" s="23" t="s">
        <v>4142</v>
      </c>
      <c r="H652" s="24" t="s">
        <v>21</v>
      </c>
      <c r="I652" s="39" t="s">
        <v>3927</v>
      </c>
      <c r="J652" s="39" t="s">
        <v>22</v>
      </c>
      <c r="K652" s="39" t="s">
        <v>34</v>
      </c>
      <c r="L652" s="39" t="s">
        <v>24</v>
      </c>
      <c r="M652" s="24" t="s">
        <v>4143</v>
      </c>
      <c r="N652" s="24" t="s">
        <v>4144</v>
      </c>
      <c r="O652" s="41" t="s">
        <v>4145</v>
      </c>
      <c r="P652" s="24"/>
      <c r="Q652" s="24"/>
    </row>
    <row r="653" spans="1:17" ht="15">
      <c r="A653" s="18">
        <v>652</v>
      </c>
      <c r="B653" s="113" t="s">
        <v>4146</v>
      </c>
      <c r="C653" s="110" t="s">
        <v>4147</v>
      </c>
      <c r="D653" s="20" t="s">
        <v>168</v>
      </c>
      <c r="E653" s="43" t="s">
        <v>62</v>
      </c>
      <c r="F653" s="39" t="s">
        <v>4148</v>
      </c>
      <c r="G653" s="23" t="s">
        <v>4149</v>
      </c>
      <c r="H653" s="24" t="s">
        <v>21</v>
      </c>
      <c r="I653" s="39" t="s">
        <v>3670</v>
      </c>
      <c r="J653" s="39" t="s">
        <v>22</v>
      </c>
      <c r="K653" s="39" t="s">
        <v>34</v>
      </c>
      <c r="L653" s="39" t="s">
        <v>24</v>
      </c>
      <c r="M653" s="24" t="s">
        <v>4150</v>
      </c>
      <c r="N653" s="24" t="s">
        <v>4151</v>
      </c>
      <c r="O653" s="41" t="s">
        <v>4152</v>
      </c>
      <c r="P653" s="24" t="s">
        <v>4153</v>
      </c>
      <c r="Q653" s="24"/>
    </row>
    <row r="654" spans="1:17" ht="15">
      <c r="A654" s="18">
        <v>653</v>
      </c>
      <c r="B654" s="113" t="s">
        <v>4154</v>
      </c>
      <c r="C654" s="110" t="s">
        <v>4155</v>
      </c>
      <c r="D654" s="38" t="s">
        <v>62</v>
      </c>
      <c r="E654" s="43" t="s">
        <v>62</v>
      </c>
      <c r="F654" s="39" t="s">
        <v>4156</v>
      </c>
      <c r="G654" s="23" t="s">
        <v>1212</v>
      </c>
      <c r="H654" s="24" t="s">
        <v>1213</v>
      </c>
      <c r="I654" s="39" t="s">
        <v>3630</v>
      </c>
      <c r="J654" s="39" t="s">
        <v>1212</v>
      </c>
      <c r="K654" s="39" t="s">
        <v>34</v>
      </c>
      <c r="L654" s="39" t="s">
        <v>1201</v>
      </c>
      <c r="M654" s="24" t="s">
        <v>4157</v>
      </c>
      <c r="N654" s="24" t="s">
        <v>4158</v>
      </c>
      <c r="O654" s="41" t="s">
        <v>4159</v>
      </c>
      <c r="P654" s="24"/>
      <c r="Q654" s="24"/>
    </row>
    <row r="655" spans="1:17" ht="15">
      <c r="A655" s="7">
        <v>654</v>
      </c>
      <c r="B655" s="71" t="s">
        <v>4160</v>
      </c>
      <c r="C655" s="66" t="s">
        <v>4161</v>
      </c>
      <c r="D655" s="30" t="s">
        <v>351</v>
      </c>
      <c r="E655" s="61" t="s">
        <v>62</v>
      </c>
      <c r="F655" s="32" t="s">
        <v>4162</v>
      </c>
      <c r="G655" s="13" t="s">
        <v>4163</v>
      </c>
      <c r="H655" s="15" t="s">
        <v>21</v>
      </c>
      <c r="I655" s="72" t="s">
        <v>1199</v>
      </c>
      <c r="J655" s="72" t="s">
        <v>269</v>
      </c>
      <c r="K655" s="73" t="s">
        <v>23</v>
      </c>
      <c r="L655" s="32" t="s">
        <v>24</v>
      </c>
      <c r="M655" s="15" t="s">
        <v>4164</v>
      </c>
      <c r="N655" s="15" t="s">
        <v>4165</v>
      </c>
      <c r="O655" s="34" t="s">
        <v>4166</v>
      </c>
      <c r="P655" s="15"/>
      <c r="Q655" s="15"/>
    </row>
    <row r="656" spans="1:17" ht="15">
      <c r="A656" s="7">
        <v>655</v>
      </c>
      <c r="B656" s="113" t="s">
        <v>4167</v>
      </c>
      <c r="C656" s="110" t="s">
        <v>4168</v>
      </c>
      <c r="D656" s="110" t="s">
        <v>31</v>
      </c>
      <c r="E656" s="43" t="s">
        <v>62</v>
      </c>
      <c r="F656" s="39" t="s">
        <v>4169</v>
      </c>
      <c r="G656" s="23" t="s">
        <v>4170</v>
      </c>
      <c r="H656" s="24" t="s">
        <v>21</v>
      </c>
      <c r="I656" s="39" t="s">
        <v>4171</v>
      </c>
      <c r="J656" s="39" t="s">
        <v>22</v>
      </c>
      <c r="K656" s="39" t="s">
        <v>34</v>
      </c>
      <c r="L656" s="39" t="s">
        <v>24</v>
      </c>
      <c r="M656" s="24" t="s">
        <v>4172</v>
      </c>
      <c r="N656" s="24" t="s">
        <v>4173</v>
      </c>
      <c r="O656" s="41" t="s">
        <v>4174</v>
      </c>
      <c r="P656" s="24"/>
      <c r="Q656" s="24"/>
    </row>
    <row r="657" spans="1:17" ht="15">
      <c r="A657" s="7">
        <v>656</v>
      </c>
      <c r="B657" s="113" t="s">
        <v>4084</v>
      </c>
      <c r="C657" s="110" t="s">
        <v>4085</v>
      </c>
      <c r="D657" s="9" t="s">
        <v>358</v>
      </c>
      <c r="E657" s="43" t="s">
        <v>18</v>
      </c>
      <c r="F657" s="39" t="s">
        <v>4175</v>
      </c>
      <c r="G657" s="23" t="s">
        <v>4176</v>
      </c>
      <c r="H657" s="24" t="s">
        <v>21</v>
      </c>
      <c r="I657" s="39" t="s">
        <v>3927</v>
      </c>
      <c r="J657" s="39" t="s">
        <v>22</v>
      </c>
      <c r="K657" s="39" t="s">
        <v>34</v>
      </c>
      <c r="L657" s="39" t="s">
        <v>24</v>
      </c>
      <c r="M657" s="24" t="s">
        <v>4088</v>
      </c>
      <c r="N657" s="24" t="s">
        <v>4089</v>
      </c>
      <c r="O657" s="41" t="s">
        <v>4090</v>
      </c>
      <c r="P657" s="24"/>
      <c r="Q657" s="24" t="s">
        <v>4177</v>
      </c>
    </row>
    <row r="658" spans="1:17" ht="15">
      <c r="A658" s="7">
        <v>657</v>
      </c>
      <c r="B658" s="71" t="s">
        <v>4178</v>
      </c>
      <c r="C658" s="66" t="s">
        <v>4179</v>
      </c>
      <c r="D658" s="30" t="s">
        <v>442</v>
      </c>
      <c r="E658" s="61" t="s">
        <v>62</v>
      </c>
      <c r="F658" s="32" t="s">
        <v>4180</v>
      </c>
      <c r="G658" s="13" t="s">
        <v>4181</v>
      </c>
      <c r="H658" s="15" t="s">
        <v>21</v>
      </c>
      <c r="I658" s="72" t="s">
        <v>4182</v>
      </c>
      <c r="J658" s="72" t="s">
        <v>22</v>
      </c>
      <c r="K658" s="73" t="s">
        <v>23</v>
      </c>
      <c r="L658" s="32" t="s">
        <v>24</v>
      </c>
      <c r="M658" s="15" t="s">
        <v>4183</v>
      </c>
      <c r="N658" s="15" t="s">
        <v>4184</v>
      </c>
      <c r="O658" s="34" t="s">
        <v>4185</v>
      </c>
      <c r="P658" s="15" t="s">
        <v>4186</v>
      </c>
      <c r="Q658" s="15"/>
    </row>
    <row r="659" spans="1:17" ht="15">
      <c r="A659" s="7">
        <v>658</v>
      </c>
      <c r="B659" s="71" t="s">
        <v>4187</v>
      </c>
      <c r="C659" s="66" t="s">
        <v>4188</v>
      </c>
      <c r="D659" s="30" t="s">
        <v>1029</v>
      </c>
      <c r="E659" s="61" t="s">
        <v>47</v>
      </c>
      <c r="F659" s="32" t="s">
        <v>4189</v>
      </c>
      <c r="G659" s="13" t="s">
        <v>4190</v>
      </c>
      <c r="H659" s="15" t="s">
        <v>21</v>
      </c>
      <c r="I659" s="72" t="s">
        <v>3888</v>
      </c>
      <c r="J659" s="72" t="s">
        <v>22</v>
      </c>
      <c r="K659" s="73" t="s">
        <v>23</v>
      </c>
      <c r="L659" s="32" t="s">
        <v>24</v>
      </c>
      <c r="M659" s="15"/>
      <c r="N659" s="15"/>
      <c r="O659" s="34" t="s">
        <v>4191</v>
      </c>
      <c r="P659" s="15" t="s">
        <v>4192</v>
      </c>
      <c r="Q659" s="15"/>
    </row>
    <row r="660" spans="1:17" ht="15">
      <c r="A660" s="7">
        <v>659</v>
      </c>
      <c r="B660" s="113" t="s">
        <v>4193</v>
      </c>
      <c r="C660" s="110" t="s">
        <v>4194</v>
      </c>
      <c r="D660" s="30" t="s">
        <v>414</v>
      </c>
      <c r="E660" s="43" t="s">
        <v>62</v>
      </c>
      <c r="F660" s="39" t="s">
        <v>4195</v>
      </c>
      <c r="G660" s="23" t="s">
        <v>4196</v>
      </c>
      <c r="H660" s="24" t="s">
        <v>1097</v>
      </c>
      <c r="I660" s="39" t="s">
        <v>4197</v>
      </c>
      <c r="J660" s="39" t="s">
        <v>1097</v>
      </c>
      <c r="K660" s="39" t="s">
        <v>34</v>
      </c>
      <c r="L660" s="39" t="s">
        <v>4198</v>
      </c>
      <c r="M660" s="24"/>
      <c r="N660" s="24"/>
      <c r="O660" s="34" t="s">
        <v>4199</v>
      </c>
      <c r="P660" s="24"/>
      <c r="Q660" s="24" t="s">
        <v>4200</v>
      </c>
    </row>
    <row r="661" spans="1:17" ht="15">
      <c r="A661" s="7">
        <v>660</v>
      </c>
      <c r="B661" s="71" t="s">
        <v>4201</v>
      </c>
      <c r="C661" s="66" t="s">
        <v>4202</v>
      </c>
      <c r="D661" s="61" t="s">
        <v>553</v>
      </c>
      <c r="E661" s="61" t="s">
        <v>62</v>
      </c>
      <c r="F661" s="32" t="s">
        <v>4203</v>
      </c>
      <c r="G661" s="13" t="s">
        <v>4204</v>
      </c>
      <c r="H661" s="15" t="s">
        <v>1097</v>
      </c>
      <c r="I661" s="72" t="s">
        <v>3888</v>
      </c>
      <c r="J661" s="72" t="s">
        <v>1097</v>
      </c>
      <c r="K661" s="73" t="s">
        <v>23</v>
      </c>
      <c r="L661" s="32" t="s">
        <v>4198</v>
      </c>
      <c r="M661" s="15"/>
      <c r="N661" s="15"/>
      <c r="O661" s="34"/>
      <c r="P661" s="15"/>
      <c r="Q661" s="15"/>
    </row>
    <row r="662" spans="1:17" ht="15">
      <c r="A662" s="7">
        <v>661</v>
      </c>
      <c r="B662" s="71" t="s">
        <v>4205</v>
      </c>
      <c r="C662" s="66" t="s">
        <v>4206</v>
      </c>
      <c r="D662" s="30" t="s">
        <v>62</v>
      </c>
      <c r="E662" s="61" t="s">
        <v>62</v>
      </c>
      <c r="F662" s="32" t="s">
        <v>4207</v>
      </c>
      <c r="G662" s="13" t="s">
        <v>4208</v>
      </c>
      <c r="H662" s="15" t="s">
        <v>1097</v>
      </c>
      <c r="I662" s="72" t="s">
        <v>1199</v>
      </c>
      <c r="J662" s="72" t="s">
        <v>1097</v>
      </c>
      <c r="K662" s="73" t="s">
        <v>23</v>
      </c>
      <c r="L662" s="32" t="s">
        <v>4198</v>
      </c>
      <c r="M662" s="15"/>
      <c r="N662" s="15"/>
      <c r="O662" s="34" t="s">
        <v>4209</v>
      </c>
      <c r="P662" s="15"/>
      <c r="Q662" s="15"/>
    </row>
    <row r="663" spans="1:17" ht="15">
      <c r="A663" s="7">
        <v>662</v>
      </c>
      <c r="B663" s="71" t="s">
        <v>4210</v>
      </c>
      <c r="C663" s="66" t="s">
        <v>4211</v>
      </c>
      <c r="D663" s="61" t="s">
        <v>2596</v>
      </c>
      <c r="E663" s="61" t="s">
        <v>47</v>
      </c>
      <c r="F663" s="32" t="s">
        <v>4212</v>
      </c>
      <c r="G663" s="13" t="s">
        <v>4213</v>
      </c>
      <c r="H663" s="15" t="s">
        <v>1097</v>
      </c>
      <c r="I663" s="72" t="s">
        <v>1199</v>
      </c>
      <c r="J663" s="72" t="s">
        <v>1097</v>
      </c>
      <c r="K663" s="73" t="s">
        <v>23</v>
      </c>
      <c r="L663" s="32" t="s">
        <v>4198</v>
      </c>
      <c r="M663" s="15" t="s">
        <v>4214</v>
      </c>
      <c r="N663" s="15" t="s">
        <v>4215</v>
      </c>
      <c r="O663" s="34" t="s">
        <v>4216</v>
      </c>
      <c r="P663" s="15"/>
      <c r="Q663" s="15"/>
    </row>
    <row r="664" spans="1:17" ht="15">
      <c r="A664" s="7">
        <v>663</v>
      </c>
      <c r="B664" s="71" t="s">
        <v>4217</v>
      </c>
      <c r="C664" s="66" t="s">
        <v>4218</v>
      </c>
      <c r="D664" s="61" t="s">
        <v>2098</v>
      </c>
      <c r="E664" s="61" t="s">
        <v>47</v>
      </c>
      <c r="F664" s="32" t="s">
        <v>4219</v>
      </c>
      <c r="G664" s="13" t="s">
        <v>4220</v>
      </c>
      <c r="H664" s="15" t="s">
        <v>1097</v>
      </c>
      <c r="I664" s="72" t="s">
        <v>3768</v>
      </c>
      <c r="J664" s="72" t="s">
        <v>1097</v>
      </c>
      <c r="K664" s="73" t="s">
        <v>23</v>
      </c>
      <c r="L664" s="32" t="s">
        <v>4198</v>
      </c>
      <c r="M664" s="15" t="s">
        <v>4221</v>
      </c>
      <c r="N664" s="15" t="s">
        <v>4222</v>
      </c>
      <c r="O664" s="34" t="s">
        <v>4223</v>
      </c>
      <c r="P664" s="15"/>
      <c r="Q664" s="15"/>
    </row>
    <row r="665" spans="1:17" ht="15">
      <c r="A665" s="7">
        <v>664</v>
      </c>
      <c r="B665" s="71" t="s">
        <v>4224</v>
      </c>
      <c r="C665" s="66" t="s">
        <v>4225</v>
      </c>
      <c r="D665" s="30" t="s">
        <v>2531</v>
      </c>
      <c r="E665" s="61" t="s">
        <v>62</v>
      </c>
      <c r="F665" s="32" t="s">
        <v>4226</v>
      </c>
      <c r="G665" s="13" t="s">
        <v>4227</v>
      </c>
      <c r="H665" s="15" t="s">
        <v>1097</v>
      </c>
      <c r="I665" s="72" t="s">
        <v>3630</v>
      </c>
      <c r="J665" s="72" t="s">
        <v>1097</v>
      </c>
      <c r="K665" s="73" t="s">
        <v>23</v>
      </c>
      <c r="L665" s="32" t="s">
        <v>4198</v>
      </c>
      <c r="M665" s="15"/>
      <c r="N665" s="15"/>
      <c r="O665" s="34" t="s">
        <v>4228</v>
      </c>
      <c r="P665" s="15"/>
      <c r="Q665" s="15"/>
    </row>
    <row r="666" spans="1:17" ht="15">
      <c r="A666" s="7">
        <v>665</v>
      </c>
      <c r="B666" s="71" t="s">
        <v>4229</v>
      </c>
      <c r="C666" s="66" t="s">
        <v>4230</v>
      </c>
      <c r="D666" s="9" t="s">
        <v>168</v>
      </c>
      <c r="E666" s="61" t="s">
        <v>62</v>
      </c>
      <c r="F666" s="32" t="s">
        <v>4231</v>
      </c>
      <c r="G666" s="13" t="s">
        <v>4232</v>
      </c>
      <c r="H666" s="15" t="s">
        <v>1097</v>
      </c>
      <c r="I666" s="72" t="s">
        <v>1199</v>
      </c>
      <c r="J666" s="72" t="s">
        <v>1097</v>
      </c>
      <c r="K666" s="73" t="s">
        <v>23</v>
      </c>
      <c r="L666" s="32" t="s">
        <v>4198</v>
      </c>
      <c r="M666" s="15" t="s">
        <v>4233</v>
      </c>
      <c r="N666" s="15" t="s">
        <v>4234</v>
      </c>
      <c r="O666" s="34" t="s">
        <v>4235</v>
      </c>
      <c r="P666" s="15"/>
      <c r="Q666" s="15"/>
    </row>
    <row r="667" spans="1:17" ht="15">
      <c r="A667" s="7">
        <v>666</v>
      </c>
      <c r="B667" s="71" t="s">
        <v>4236</v>
      </c>
      <c r="C667" s="66" t="s">
        <v>4237</v>
      </c>
      <c r="D667" s="9" t="s">
        <v>218</v>
      </c>
      <c r="E667" s="61" t="s">
        <v>31</v>
      </c>
      <c r="F667" s="32" t="s">
        <v>4238</v>
      </c>
      <c r="G667" s="13" t="s">
        <v>4239</v>
      </c>
      <c r="H667" s="15" t="s">
        <v>1097</v>
      </c>
      <c r="I667" s="72" t="s">
        <v>1199</v>
      </c>
      <c r="J667" s="72" t="s">
        <v>1097</v>
      </c>
      <c r="K667" s="73" t="s">
        <v>23</v>
      </c>
      <c r="L667" s="32" t="s">
        <v>4198</v>
      </c>
      <c r="M667" s="15" t="s">
        <v>4240</v>
      </c>
      <c r="N667" s="15" t="s">
        <v>4241</v>
      </c>
      <c r="O667" s="34" t="s">
        <v>4242</v>
      </c>
      <c r="P667" s="15"/>
      <c r="Q667" s="15"/>
    </row>
    <row r="668" spans="1:17" ht="15">
      <c r="A668" s="7">
        <v>667</v>
      </c>
      <c r="B668" s="71" t="s">
        <v>4243</v>
      </c>
      <c r="C668" s="66" t="s">
        <v>4244</v>
      </c>
      <c r="D668" s="30" t="s">
        <v>2531</v>
      </c>
      <c r="E668" s="61" t="s">
        <v>62</v>
      </c>
      <c r="F668" s="32" t="s">
        <v>4245</v>
      </c>
      <c r="G668" s="13" t="s">
        <v>4246</v>
      </c>
      <c r="H668" s="15" t="s">
        <v>1097</v>
      </c>
      <c r="I668" s="72" t="s">
        <v>1199</v>
      </c>
      <c r="J668" s="72" t="s">
        <v>1097</v>
      </c>
      <c r="K668" s="73" t="s">
        <v>23</v>
      </c>
      <c r="L668" s="32" t="s">
        <v>4198</v>
      </c>
      <c r="M668" s="15" t="s">
        <v>4247</v>
      </c>
      <c r="N668" s="15" t="s">
        <v>4248</v>
      </c>
      <c r="O668" s="34" t="s">
        <v>4249</v>
      </c>
      <c r="P668" s="15"/>
      <c r="Q668" s="15"/>
    </row>
    <row r="669" spans="1:17" ht="15">
      <c r="A669" s="7">
        <v>668</v>
      </c>
      <c r="B669" s="71" t="s">
        <v>4250</v>
      </c>
      <c r="C669" s="66" t="s">
        <v>4251</v>
      </c>
      <c r="D669" s="30" t="s">
        <v>62</v>
      </c>
      <c r="E669" s="61" t="s">
        <v>62</v>
      </c>
      <c r="F669" s="32" t="s">
        <v>4252</v>
      </c>
      <c r="G669" s="13" t="s">
        <v>4253</v>
      </c>
      <c r="H669" s="15" t="s">
        <v>1097</v>
      </c>
      <c r="I669" s="72" t="s">
        <v>1199</v>
      </c>
      <c r="J669" s="72" t="s">
        <v>1097</v>
      </c>
      <c r="K669" s="73" t="s">
        <v>23</v>
      </c>
      <c r="L669" s="32" t="s">
        <v>4198</v>
      </c>
      <c r="M669" s="15" t="s">
        <v>4254</v>
      </c>
      <c r="N669" s="15" t="s">
        <v>4255</v>
      </c>
      <c r="O669" s="34" t="s">
        <v>4256</v>
      </c>
      <c r="P669" s="15"/>
      <c r="Q669" s="15"/>
    </row>
    <row r="670" spans="1:17" ht="15">
      <c r="A670" s="7">
        <v>669</v>
      </c>
      <c r="B670" s="71" t="s">
        <v>4257</v>
      </c>
      <c r="C670" s="66" t="s">
        <v>4258</v>
      </c>
      <c r="D670" s="61" t="s">
        <v>859</v>
      </c>
      <c r="E670" s="61" t="s">
        <v>62</v>
      </c>
      <c r="F670" s="32" t="s">
        <v>4259</v>
      </c>
      <c r="G670" s="13" t="s">
        <v>4260</v>
      </c>
      <c r="H670" s="15" t="s">
        <v>1097</v>
      </c>
      <c r="I670" s="72" t="s">
        <v>3630</v>
      </c>
      <c r="J670" s="72" t="s">
        <v>1097</v>
      </c>
      <c r="K670" s="73" t="s">
        <v>23</v>
      </c>
      <c r="L670" s="32" t="s">
        <v>4198</v>
      </c>
      <c r="M670" s="15" t="s">
        <v>4261</v>
      </c>
      <c r="N670" s="15" t="s">
        <v>4262</v>
      </c>
      <c r="O670" s="34" t="s">
        <v>4263</v>
      </c>
      <c r="P670" s="15"/>
      <c r="Q670" s="15"/>
    </row>
    <row r="671" spans="1:17" ht="15">
      <c r="A671" s="7">
        <v>670</v>
      </c>
      <c r="B671" s="71" t="s">
        <v>4250</v>
      </c>
      <c r="C671" s="66" t="s">
        <v>4251</v>
      </c>
      <c r="D671" s="30" t="s">
        <v>62</v>
      </c>
      <c r="E671" s="61" t="s">
        <v>62</v>
      </c>
      <c r="F671" s="32" t="s">
        <v>4264</v>
      </c>
      <c r="G671" s="13" t="s">
        <v>4265</v>
      </c>
      <c r="H671" s="15" t="s">
        <v>1097</v>
      </c>
      <c r="I671" s="72" t="s">
        <v>1199</v>
      </c>
      <c r="J671" s="72" t="s">
        <v>1097</v>
      </c>
      <c r="K671" s="73" t="s">
        <v>23</v>
      </c>
      <c r="L671" s="32" t="s">
        <v>4198</v>
      </c>
      <c r="M671" s="15" t="s">
        <v>4254</v>
      </c>
      <c r="N671" s="15" t="s">
        <v>4255</v>
      </c>
      <c r="O671" s="34" t="s">
        <v>4256</v>
      </c>
      <c r="P671" s="15"/>
      <c r="Q671" s="15"/>
    </row>
    <row r="672" spans="1:17" ht="15">
      <c r="A672" s="7">
        <v>671</v>
      </c>
      <c r="B672" s="71" t="s">
        <v>4266</v>
      </c>
      <c r="C672" s="66" t="s">
        <v>4267</v>
      </c>
      <c r="D672" s="30" t="s">
        <v>62</v>
      </c>
      <c r="E672" s="61" t="s">
        <v>62</v>
      </c>
      <c r="F672" s="32" t="s">
        <v>4268</v>
      </c>
      <c r="G672" s="13" t="s">
        <v>4269</v>
      </c>
      <c r="H672" s="15" t="s">
        <v>1097</v>
      </c>
      <c r="I672" s="72" t="s">
        <v>1199</v>
      </c>
      <c r="J672" s="72" t="s">
        <v>1097</v>
      </c>
      <c r="K672" s="73" t="s">
        <v>23</v>
      </c>
      <c r="L672" s="32" t="s">
        <v>4198</v>
      </c>
      <c r="M672" s="15" t="s">
        <v>4270</v>
      </c>
      <c r="N672" s="15" t="s">
        <v>4271</v>
      </c>
      <c r="O672" s="34" t="s">
        <v>4272</v>
      </c>
      <c r="P672" s="15"/>
      <c r="Q672" s="15"/>
    </row>
    <row r="673" spans="1:17" ht="15">
      <c r="A673" s="7">
        <v>672</v>
      </c>
      <c r="B673" s="71" t="s">
        <v>4273</v>
      </c>
      <c r="C673" s="66" t="s">
        <v>4274</v>
      </c>
      <c r="D673" s="30" t="s">
        <v>476</v>
      </c>
      <c r="E673" s="61" t="s">
        <v>18</v>
      </c>
      <c r="F673" s="32" t="s">
        <v>4275</v>
      </c>
      <c r="G673" s="13" t="s">
        <v>4276</v>
      </c>
      <c r="H673" s="15" t="s">
        <v>1097</v>
      </c>
      <c r="I673" s="72" t="s">
        <v>1199</v>
      </c>
      <c r="J673" s="72" t="s">
        <v>1097</v>
      </c>
      <c r="K673" s="73" t="s">
        <v>23</v>
      </c>
      <c r="L673" s="32" t="s">
        <v>4198</v>
      </c>
      <c r="M673" s="15" t="s">
        <v>4277</v>
      </c>
      <c r="N673" s="15" t="s">
        <v>4278</v>
      </c>
      <c r="O673" s="34" t="s">
        <v>4279</v>
      </c>
      <c r="P673" s="15"/>
      <c r="Q673" s="15"/>
    </row>
    <row r="674" spans="1:17" ht="15">
      <c r="A674" s="7">
        <v>673</v>
      </c>
      <c r="B674" s="71" t="s">
        <v>4280</v>
      </c>
      <c r="C674" s="66" t="s">
        <v>4281</v>
      </c>
      <c r="D674" s="30" t="s">
        <v>1073</v>
      </c>
      <c r="E674" s="61" t="s">
        <v>109</v>
      </c>
      <c r="F674" s="32" t="s">
        <v>4282</v>
      </c>
      <c r="G674" s="13" t="s">
        <v>4283</v>
      </c>
      <c r="H674" s="15" t="s">
        <v>1097</v>
      </c>
      <c r="I674" s="72" t="s">
        <v>1199</v>
      </c>
      <c r="J674" s="72" t="s">
        <v>1097</v>
      </c>
      <c r="K674" s="73" t="s">
        <v>23</v>
      </c>
      <c r="L674" s="32" t="s">
        <v>4198</v>
      </c>
      <c r="M674" s="15" t="s">
        <v>4284</v>
      </c>
      <c r="N674" s="15" t="s">
        <v>4285</v>
      </c>
      <c r="O674" s="34" t="s">
        <v>4286</v>
      </c>
      <c r="P674" s="15"/>
      <c r="Q674" s="15"/>
    </row>
    <row r="675" spans="1:17" ht="15">
      <c r="A675" s="7">
        <v>674</v>
      </c>
      <c r="B675" s="71" t="s">
        <v>4287</v>
      </c>
      <c r="C675" s="66" t="s">
        <v>4288</v>
      </c>
      <c r="D675" s="30" t="s">
        <v>62</v>
      </c>
      <c r="E675" s="61" t="s">
        <v>62</v>
      </c>
      <c r="F675" s="32" t="s">
        <v>4289</v>
      </c>
      <c r="G675" s="13" t="s">
        <v>4290</v>
      </c>
      <c r="H675" s="15" t="s">
        <v>1097</v>
      </c>
      <c r="I675" s="72" t="s">
        <v>1199</v>
      </c>
      <c r="J675" s="72" t="s">
        <v>1097</v>
      </c>
      <c r="K675" s="73" t="s">
        <v>23</v>
      </c>
      <c r="L675" s="32" t="s">
        <v>4198</v>
      </c>
      <c r="M675" s="15" t="s">
        <v>4291</v>
      </c>
      <c r="N675" s="15" t="s">
        <v>4292</v>
      </c>
      <c r="O675" s="34" t="s">
        <v>4293</v>
      </c>
      <c r="P675" s="15"/>
      <c r="Q675" s="15"/>
    </row>
    <row r="676" spans="1:17" ht="15">
      <c r="A676" s="7">
        <v>675</v>
      </c>
      <c r="B676" s="71" t="s">
        <v>4294</v>
      </c>
      <c r="C676" s="66" t="s">
        <v>4295</v>
      </c>
      <c r="D676" s="30" t="s">
        <v>62</v>
      </c>
      <c r="E676" s="61" t="s">
        <v>62</v>
      </c>
      <c r="F676" s="32" t="s">
        <v>4296</v>
      </c>
      <c r="G676" s="13" t="s">
        <v>4297</v>
      </c>
      <c r="H676" s="15" t="s">
        <v>1097</v>
      </c>
      <c r="I676" s="72" t="s">
        <v>1199</v>
      </c>
      <c r="J676" s="72" t="s">
        <v>1097</v>
      </c>
      <c r="K676" s="73" t="s">
        <v>23</v>
      </c>
      <c r="L676" s="32" t="s">
        <v>4198</v>
      </c>
      <c r="M676" s="15" t="s">
        <v>4298</v>
      </c>
      <c r="N676" s="15" t="s">
        <v>4299</v>
      </c>
      <c r="O676" s="34" t="s">
        <v>4293</v>
      </c>
      <c r="P676" s="15"/>
      <c r="Q676" s="15"/>
    </row>
    <row r="677" spans="1:17" ht="15">
      <c r="A677" s="7">
        <v>676</v>
      </c>
      <c r="B677" s="71" t="s">
        <v>4300</v>
      </c>
      <c r="C677" s="66" t="s">
        <v>4301</v>
      </c>
      <c r="D677" s="9" t="s">
        <v>46</v>
      </c>
      <c r="E677" s="61" t="s">
        <v>47</v>
      </c>
      <c r="F677" s="32" t="s">
        <v>4302</v>
      </c>
      <c r="G677" s="13" t="s">
        <v>4303</v>
      </c>
      <c r="H677" s="15" t="s">
        <v>1097</v>
      </c>
      <c r="I677" s="72" t="s">
        <v>1199</v>
      </c>
      <c r="J677" s="72" t="s">
        <v>1097</v>
      </c>
      <c r="K677" s="73" t="s">
        <v>23</v>
      </c>
      <c r="L677" s="32" t="s">
        <v>4198</v>
      </c>
      <c r="M677" s="15" t="s">
        <v>4304</v>
      </c>
      <c r="N677" s="15" t="s">
        <v>4305</v>
      </c>
      <c r="O677" s="34" t="s">
        <v>4306</v>
      </c>
      <c r="P677" s="15"/>
      <c r="Q677" s="15"/>
    </row>
    <row r="678" spans="1:17" ht="15">
      <c r="A678" s="7">
        <v>677</v>
      </c>
      <c r="B678" s="71" t="s">
        <v>4307</v>
      </c>
      <c r="C678" s="66" t="s">
        <v>4308</v>
      </c>
      <c r="D678" s="30" t="s">
        <v>476</v>
      </c>
      <c r="E678" s="61" t="s">
        <v>18</v>
      </c>
      <c r="F678" s="32" t="s">
        <v>4309</v>
      </c>
      <c r="G678" s="13" t="s">
        <v>4310</v>
      </c>
      <c r="H678" s="15" t="s">
        <v>1097</v>
      </c>
      <c r="I678" s="72" t="s">
        <v>4311</v>
      </c>
      <c r="J678" s="72" t="s">
        <v>1097</v>
      </c>
      <c r="K678" s="73" t="s">
        <v>23</v>
      </c>
      <c r="L678" s="32" t="s">
        <v>4198</v>
      </c>
      <c r="M678" s="15" t="s">
        <v>4312</v>
      </c>
      <c r="N678" s="15" t="s">
        <v>4313</v>
      </c>
      <c r="O678" s="34" t="s">
        <v>4314</v>
      </c>
      <c r="P678" s="15"/>
      <c r="Q678" s="15"/>
    </row>
    <row r="679" spans="1:17" ht="15">
      <c r="A679" s="7">
        <v>678</v>
      </c>
      <c r="B679" s="71" t="s">
        <v>4315</v>
      </c>
      <c r="C679" s="66" t="s">
        <v>4316</v>
      </c>
      <c r="D679" s="30" t="s">
        <v>18</v>
      </c>
      <c r="E679" s="61" t="s">
        <v>18</v>
      </c>
      <c r="F679" s="32" t="s">
        <v>4317</v>
      </c>
      <c r="G679" s="13" t="s">
        <v>4318</v>
      </c>
      <c r="H679" s="15" t="s">
        <v>1097</v>
      </c>
      <c r="I679" s="72" t="s">
        <v>3630</v>
      </c>
      <c r="J679" s="72" t="s">
        <v>1097</v>
      </c>
      <c r="K679" s="73" t="s">
        <v>23</v>
      </c>
      <c r="L679" s="32" t="s">
        <v>4198</v>
      </c>
      <c r="M679" s="15" t="s">
        <v>4319</v>
      </c>
      <c r="N679" s="15" t="s">
        <v>4320</v>
      </c>
      <c r="O679" s="34" t="s">
        <v>4321</v>
      </c>
      <c r="P679" s="15"/>
      <c r="Q679" s="15"/>
    </row>
    <row r="680" spans="1:17" ht="15">
      <c r="A680" s="7">
        <v>679</v>
      </c>
      <c r="B680" s="71" t="s">
        <v>4322</v>
      </c>
      <c r="C680" s="66" t="s">
        <v>4323</v>
      </c>
      <c r="D680" s="30" t="s">
        <v>1526</v>
      </c>
      <c r="E680" s="61" t="s">
        <v>47</v>
      </c>
      <c r="F680" s="32" t="s">
        <v>4324</v>
      </c>
      <c r="G680" s="13" t="s">
        <v>4325</v>
      </c>
      <c r="H680" s="15" t="s">
        <v>1097</v>
      </c>
      <c r="I680" s="72" t="s">
        <v>1199</v>
      </c>
      <c r="J680" s="72" t="s">
        <v>1097</v>
      </c>
      <c r="K680" s="73" t="s">
        <v>23</v>
      </c>
      <c r="L680" s="32" t="s">
        <v>4198</v>
      </c>
      <c r="M680" s="15" t="s">
        <v>4326</v>
      </c>
      <c r="N680" s="15" t="s">
        <v>4327</v>
      </c>
      <c r="O680" s="34" t="s">
        <v>4328</v>
      </c>
      <c r="P680" s="15"/>
      <c r="Q680" s="15"/>
    </row>
    <row r="681" spans="1:17" ht="15">
      <c r="A681" s="7">
        <v>680</v>
      </c>
      <c r="B681" s="71" t="s">
        <v>4329</v>
      </c>
      <c r="C681" s="66" t="s">
        <v>4330</v>
      </c>
      <c r="D681" s="30" t="s">
        <v>62</v>
      </c>
      <c r="E681" s="61" t="s">
        <v>62</v>
      </c>
      <c r="F681" s="32" t="s">
        <v>4331</v>
      </c>
      <c r="G681" s="13" t="s">
        <v>4332</v>
      </c>
      <c r="H681" s="15" t="s">
        <v>1097</v>
      </c>
      <c r="I681" s="72" t="s">
        <v>1199</v>
      </c>
      <c r="J681" s="72" t="s">
        <v>1097</v>
      </c>
      <c r="K681" s="73" t="s">
        <v>23</v>
      </c>
      <c r="L681" s="32" t="s">
        <v>4198</v>
      </c>
      <c r="M681" s="15" t="s">
        <v>4333</v>
      </c>
      <c r="N681" s="15" t="s">
        <v>4334</v>
      </c>
      <c r="O681" s="34" t="s">
        <v>4335</v>
      </c>
      <c r="P681" s="15"/>
      <c r="Q681" s="15"/>
    </row>
    <row r="682" spans="1:17" ht="15">
      <c r="A682" s="7">
        <v>681</v>
      </c>
      <c r="B682" s="71" t="s">
        <v>4336</v>
      </c>
      <c r="C682" s="66" t="s">
        <v>4337</v>
      </c>
      <c r="D682" s="61" t="s">
        <v>4338</v>
      </c>
      <c r="E682" s="61" t="s">
        <v>62</v>
      </c>
      <c r="F682" s="32" t="s">
        <v>4339</v>
      </c>
      <c r="G682" s="13" t="s">
        <v>4340</v>
      </c>
      <c r="H682" s="15" t="s">
        <v>1097</v>
      </c>
      <c r="I682" s="72" t="s">
        <v>1199</v>
      </c>
      <c r="J682" s="72" t="s">
        <v>1097</v>
      </c>
      <c r="K682" s="73" t="s">
        <v>23</v>
      </c>
      <c r="L682" s="32" t="s">
        <v>4198</v>
      </c>
      <c r="M682" s="15" t="s">
        <v>4341</v>
      </c>
      <c r="N682" s="15" t="s">
        <v>4342</v>
      </c>
      <c r="O682" s="34" t="s">
        <v>4343</v>
      </c>
      <c r="P682" s="15"/>
      <c r="Q682" s="15"/>
    </row>
    <row r="683" spans="1:17" ht="15">
      <c r="A683" s="7">
        <v>682</v>
      </c>
      <c r="B683" s="71" t="s">
        <v>4344</v>
      </c>
      <c r="C683" s="66" t="s">
        <v>4337</v>
      </c>
      <c r="D683" s="61" t="s">
        <v>4338</v>
      </c>
      <c r="E683" s="61" t="s">
        <v>62</v>
      </c>
      <c r="F683" s="32" t="s">
        <v>4345</v>
      </c>
      <c r="G683" s="13" t="s">
        <v>4346</v>
      </c>
      <c r="H683" s="15" t="s">
        <v>1097</v>
      </c>
      <c r="I683" s="72" t="s">
        <v>1199</v>
      </c>
      <c r="J683" s="72" t="s">
        <v>1097</v>
      </c>
      <c r="K683" s="73" t="s">
        <v>23</v>
      </c>
      <c r="L683" s="32" t="s">
        <v>4198</v>
      </c>
      <c r="M683" s="15" t="s">
        <v>4341</v>
      </c>
      <c r="N683" s="15" t="s">
        <v>4342</v>
      </c>
      <c r="O683" s="34" t="s">
        <v>4347</v>
      </c>
      <c r="P683" s="15"/>
      <c r="Q683" s="15"/>
    </row>
    <row r="684" spans="1:17" ht="15">
      <c r="A684" s="7">
        <v>683</v>
      </c>
      <c r="B684" s="71" t="s">
        <v>4348</v>
      </c>
      <c r="C684" s="66" t="s">
        <v>4337</v>
      </c>
      <c r="D684" s="61" t="s">
        <v>4338</v>
      </c>
      <c r="E684" s="61" t="s">
        <v>62</v>
      </c>
      <c r="F684" s="32" t="s">
        <v>4349</v>
      </c>
      <c r="G684" s="13" t="s">
        <v>4350</v>
      </c>
      <c r="H684" s="15" t="s">
        <v>1097</v>
      </c>
      <c r="I684" s="72" t="s">
        <v>1199</v>
      </c>
      <c r="J684" s="72" t="s">
        <v>1097</v>
      </c>
      <c r="K684" s="73" t="s">
        <v>23</v>
      </c>
      <c r="L684" s="32" t="s">
        <v>4198</v>
      </c>
      <c r="M684" s="15" t="s">
        <v>4341</v>
      </c>
      <c r="N684" s="15" t="s">
        <v>4342</v>
      </c>
      <c r="O684" s="34" t="s">
        <v>4351</v>
      </c>
      <c r="P684" s="15"/>
      <c r="Q684" s="15"/>
    </row>
    <row r="685" spans="1:17" ht="15">
      <c r="A685" s="7">
        <v>684</v>
      </c>
      <c r="B685" s="71" t="s">
        <v>4250</v>
      </c>
      <c r="C685" s="66" t="s">
        <v>4352</v>
      </c>
      <c r="D685" s="30" t="s">
        <v>62</v>
      </c>
      <c r="E685" s="61" t="s">
        <v>62</v>
      </c>
      <c r="F685" s="32" t="s">
        <v>4353</v>
      </c>
      <c r="G685" s="13" t="s">
        <v>4354</v>
      </c>
      <c r="H685" s="15" t="s">
        <v>1097</v>
      </c>
      <c r="I685" s="72" t="s">
        <v>1199</v>
      </c>
      <c r="J685" s="72" t="s">
        <v>1097</v>
      </c>
      <c r="K685" s="73" t="s">
        <v>23</v>
      </c>
      <c r="L685" s="32" t="s">
        <v>4198</v>
      </c>
      <c r="M685" s="15"/>
      <c r="N685" s="15"/>
      <c r="O685" s="34" t="s">
        <v>4355</v>
      </c>
      <c r="P685" s="15"/>
      <c r="Q685" s="15"/>
    </row>
    <row r="686" spans="1:17" ht="15">
      <c r="A686" s="7">
        <v>685</v>
      </c>
      <c r="B686" s="71" t="s">
        <v>4356</v>
      </c>
      <c r="C686" s="66" t="s">
        <v>4357</v>
      </c>
      <c r="D686" s="30" t="s">
        <v>2531</v>
      </c>
      <c r="E686" s="61" t="s">
        <v>62</v>
      </c>
      <c r="F686" s="32" t="s">
        <v>4358</v>
      </c>
      <c r="G686" s="13" t="s">
        <v>4359</v>
      </c>
      <c r="H686" s="15" t="s">
        <v>1097</v>
      </c>
      <c r="I686" s="72" t="s">
        <v>1199</v>
      </c>
      <c r="J686" s="72" t="s">
        <v>1097</v>
      </c>
      <c r="K686" s="73" t="s">
        <v>23</v>
      </c>
      <c r="L686" s="32" t="s">
        <v>4198</v>
      </c>
      <c r="M686" s="15" t="s">
        <v>4360</v>
      </c>
      <c r="N686" s="15" t="s">
        <v>4361</v>
      </c>
      <c r="O686" s="34" t="s">
        <v>4362</v>
      </c>
      <c r="P686" s="15"/>
      <c r="Q686" s="15"/>
    </row>
    <row r="687" spans="1:17" ht="15">
      <c r="A687" s="7">
        <v>686</v>
      </c>
      <c r="B687" s="71" t="s">
        <v>4363</v>
      </c>
      <c r="C687" s="66" t="s">
        <v>4364</v>
      </c>
      <c r="D687" s="66" t="s">
        <v>3712</v>
      </c>
      <c r="E687" s="61" t="s">
        <v>47</v>
      </c>
      <c r="F687" s="32" t="s">
        <v>4365</v>
      </c>
      <c r="G687" s="13" t="s">
        <v>4366</v>
      </c>
      <c r="H687" s="15" t="s">
        <v>1097</v>
      </c>
      <c r="I687" s="72" t="s">
        <v>3745</v>
      </c>
      <c r="J687" s="72" t="s">
        <v>1097</v>
      </c>
      <c r="K687" s="73" t="s">
        <v>23</v>
      </c>
      <c r="L687" s="32" t="s">
        <v>4198</v>
      </c>
      <c r="M687" s="15" t="s">
        <v>4367</v>
      </c>
      <c r="N687" s="15" t="s">
        <v>4368</v>
      </c>
      <c r="O687" s="34" t="s">
        <v>4369</v>
      </c>
      <c r="P687" s="15"/>
      <c r="Q687" s="15"/>
    </row>
    <row r="688" spans="1:17" ht="15">
      <c r="A688" s="7">
        <v>687</v>
      </c>
      <c r="B688" s="71" t="s">
        <v>4370</v>
      </c>
      <c r="C688" s="66" t="s">
        <v>4371</v>
      </c>
      <c r="D688" s="66" t="s">
        <v>3712</v>
      </c>
      <c r="E688" s="61" t="s">
        <v>47</v>
      </c>
      <c r="F688" s="32" t="s">
        <v>4372</v>
      </c>
      <c r="G688" s="13" t="s">
        <v>4373</v>
      </c>
      <c r="H688" s="15" t="s">
        <v>1097</v>
      </c>
      <c r="I688" s="72" t="s">
        <v>1199</v>
      </c>
      <c r="J688" s="72" t="s">
        <v>1097</v>
      </c>
      <c r="K688" s="73" t="s">
        <v>23</v>
      </c>
      <c r="L688" s="32" t="s">
        <v>4198</v>
      </c>
      <c r="M688" s="15" t="s">
        <v>4374</v>
      </c>
      <c r="N688" s="15" t="s">
        <v>4375</v>
      </c>
      <c r="O688" s="34" t="s">
        <v>4376</v>
      </c>
      <c r="P688" s="15"/>
      <c r="Q688" s="15"/>
    </row>
    <row r="689" spans="1:17" ht="15">
      <c r="A689" s="7">
        <v>688</v>
      </c>
      <c r="B689" s="71" t="s">
        <v>4377</v>
      </c>
      <c r="C689" s="66" t="s">
        <v>4378</v>
      </c>
      <c r="D689" s="66" t="s">
        <v>3712</v>
      </c>
      <c r="E689" s="61" t="s">
        <v>47</v>
      </c>
      <c r="F689" s="32" t="s">
        <v>4379</v>
      </c>
      <c r="G689" s="13" t="s">
        <v>4380</v>
      </c>
      <c r="H689" s="15" t="s">
        <v>1097</v>
      </c>
      <c r="I689" s="72" t="s">
        <v>1199</v>
      </c>
      <c r="J689" s="72" t="s">
        <v>1097</v>
      </c>
      <c r="K689" s="73" t="s">
        <v>23</v>
      </c>
      <c r="L689" s="32" t="s">
        <v>4198</v>
      </c>
      <c r="M689" s="15" t="s">
        <v>4381</v>
      </c>
      <c r="N689" s="15" t="s">
        <v>4382</v>
      </c>
      <c r="O689" s="34" t="s">
        <v>4383</v>
      </c>
      <c r="P689" s="15"/>
      <c r="Q689" s="15"/>
    </row>
    <row r="690" spans="1:17" ht="15">
      <c r="A690" s="7">
        <v>689</v>
      </c>
      <c r="B690" s="71" t="s">
        <v>4384</v>
      </c>
      <c r="C690" s="66" t="s">
        <v>4385</v>
      </c>
      <c r="D690" s="61" t="s">
        <v>159</v>
      </c>
      <c r="E690" s="61" t="s">
        <v>47</v>
      </c>
      <c r="F690" s="32" t="s">
        <v>4386</v>
      </c>
      <c r="G690" s="13" t="s">
        <v>4387</v>
      </c>
      <c r="H690" s="15" t="s">
        <v>1097</v>
      </c>
      <c r="I690" s="72" t="s">
        <v>3645</v>
      </c>
      <c r="J690" s="72" t="s">
        <v>1097</v>
      </c>
      <c r="K690" s="73" t="s">
        <v>23</v>
      </c>
      <c r="L690" s="32" t="s">
        <v>4198</v>
      </c>
      <c r="M690" s="15" t="s">
        <v>4388</v>
      </c>
      <c r="N690" s="15" t="s">
        <v>4389</v>
      </c>
      <c r="O690" s="34" t="s">
        <v>4390</v>
      </c>
      <c r="P690" s="15"/>
      <c r="Q690" s="15"/>
    </row>
    <row r="691" spans="1:17" ht="15">
      <c r="A691" s="7">
        <v>690</v>
      </c>
      <c r="B691" s="71" t="s">
        <v>4391</v>
      </c>
      <c r="C691" s="66" t="s">
        <v>4392</v>
      </c>
      <c r="D691" s="61" t="s">
        <v>159</v>
      </c>
      <c r="E691" s="61" t="s">
        <v>47</v>
      </c>
      <c r="F691" s="32" t="s">
        <v>4393</v>
      </c>
      <c r="G691" s="13" t="s">
        <v>4394</v>
      </c>
      <c r="H691" s="15" t="s">
        <v>1097</v>
      </c>
      <c r="I691" s="72" t="s">
        <v>1199</v>
      </c>
      <c r="J691" s="72" t="s">
        <v>1097</v>
      </c>
      <c r="K691" s="73" t="s">
        <v>23</v>
      </c>
      <c r="L691" s="32" t="s">
        <v>4198</v>
      </c>
      <c r="M691" s="15" t="s">
        <v>4395</v>
      </c>
      <c r="N691" s="15" t="s">
        <v>4396</v>
      </c>
      <c r="O691" s="34" t="s">
        <v>4397</v>
      </c>
      <c r="P691" s="15"/>
      <c r="Q691" s="15"/>
    </row>
    <row r="692" spans="1:17" ht="15">
      <c r="A692" s="7">
        <v>691</v>
      </c>
      <c r="B692" s="71" t="s">
        <v>4398</v>
      </c>
      <c r="C692" s="66" t="s">
        <v>4385</v>
      </c>
      <c r="D692" s="61" t="s">
        <v>159</v>
      </c>
      <c r="E692" s="61" t="s">
        <v>47</v>
      </c>
      <c r="F692" s="32" t="s">
        <v>4399</v>
      </c>
      <c r="G692" s="13" t="s">
        <v>4400</v>
      </c>
      <c r="H692" s="15" t="s">
        <v>1097</v>
      </c>
      <c r="I692" s="72" t="s">
        <v>1199</v>
      </c>
      <c r="J692" s="72" t="s">
        <v>1097</v>
      </c>
      <c r="K692" s="73" t="s">
        <v>23</v>
      </c>
      <c r="L692" s="32" t="s">
        <v>4198</v>
      </c>
      <c r="M692" s="15" t="s">
        <v>4388</v>
      </c>
      <c r="N692" s="15" t="s">
        <v>4389</v>
      </c>
      <c r="O692" s="34" t="s">
        <v>4390</v>
      </c>
      <c r="P692" s="15"/>
      <c r="Q692" s="15"/>
    </row>
    <row r="693" spans="1:17" ht="15">
      <c r="A693" s="7">
        <v>692</v>
      </c>
      <c r="B693" s="71" t="s">
        <v>4401</v>
      </c>
      <c r="C693" s="66" t="s">
        <v>4402</v>
      </c>
      <c r="D693" s="61" t="s">
        <v>553</v>
      </c>
      <c r="E693" s="61" t="s">
        <v>62</v>
      </c>
      <c r="F693" s="32" t="s">
        <v>4403</v>
      </c>
      <c r="G693" s="13" t="s">
        <v>4404</v>
      </c>
      <c r="H693" s="15" t="s">
        <v>1097</v>
      </c>
      <c r="I693" s="72" t="s">
        <v>1199</v>
      </c>
      <c r="J693" s="72" t="s">
        <v>1097</v>
      </c>
      <c r="K693" s="73" t="s">
        <v>23</v>
      </c>
      <c r="L693" s="32" t="s">
        <v>4198</v>
      </c>
      <c r="M693" s="15" t="s">
        <v>4405</v>
      </c>
      <c r="N693" s="15" t="s">
        <v>4406</v>
      </c>
      <c r="O693" s="34" t="s">
        <v>4407</v>
      </c>
      <c r="P693" s="15"/>
      <c r="Q693" s="15"/>
    </row>
    <row r="694" spans="1:17" ht="15">
      <c r="A694" s="18">
        <v>693</v>
      </c>
      <c r="B694" s="113" t="s">
        <v>2341</v>
      </c>
      <c r="C694" s="110" t="s">
        <v>4408</v>
      </c>
      <c r="D694" s="38" t="s">
        <v>1046</v>
      </c>
      <c r="E694" s="43" t="s">
        <v>47</v>
      </c>
      <c r="F694" s="39" t="s">
        <v>4409</v>
      </c>
      <c r="G694" s="23" t="s">
        <v>4410</v>
      </c>
      <c r="H694" s="24" t="s">
        <v>1097</v>
      </c>
      <c r="I694" s="39" t="s">
        <v>1199</v>
      </c>
      <c r="J694" s="39" t="s">
        <v>1097</v>
      </c>
      <c r="K694" s="39" t="s">
        <v>34</v>
      </c>
      <c r="L694" s="39" t="s">
        <v>4198</v>
      </c>
      <c r="M694" s="24" t="s">
        <v>4411</v>
      </c>
      <c r="N694" s="24" t="s">
        <v>4412</v>
      </c>
      <c r="O694" s="41" t="s">
        <v>2344</v>
      </c>
      <c r="P694" s="24"/>
      <c r="Q694" s="24"/>
    </row>
    <row r="695" spans="1:17" ht="15">
      <c r="A695" s="7">
        <v>694</v>
      </c>
      <c r="B695" s="71" t="s">
        <v>4413</v>
      </c>
      <c r="C695" s="66" t="s">
        <v>4414</v>
      </c>
      <c r="D695" s="9" t="s">
        <v>747</v>
      </c>
      <c r="E695" s="61" t="s">
        <v>109</v>
      </c>
      <c r="F695" s="32" t="s">
        <v>4415</v>
      </c>
      <c r="G695" s="13" t="s">
        <v>4416</v>
      </c>
      <c r="H695" s="15" t="s">
        <v>1097</v>
      </c>
      <c r="I695" s="72" t="s">
        <v>1199</v>
      </c>
      <c r="J695" s="72" t="s">
        <v>1097</v>
      </c>
      <c r="K695" s="73" t="s">
        <v>23</v>
      </c>
      <c r="L695" s="32" t="s">
        <v>4198</v>
      </c>
      <c r="M695" s="15" t="s">
        <v>4417</v>
      </c>
      <c r="N695" s="15" t="s">
        <v>4418</v>
      </c>
      <c r="O695" s="34" t="s">
        <v>4419</v>
      </c>
      <c r="P695" s="15"/>
      <c r="Q695" s="15"/>
    </row>
    <row r="696" spans="1:17" ht="15">
      <c r="A696" s="7">
        <v>695</v>
      </c>
      <c r="B696" s="71" t="s">
        <v>4420</v>
      </c>
      <c r="C696" s="66" t="s">
        <v>4421</v>
      </c>
      <c r="D696" s="66" t="s">
        <v>3712</v>
      </c>
      <c r="E696" s="61" t="s">
        <v>47</v>
      </c>
      <c r="F696" s="32" t="s">
        <v>4422</v>
      </c>
      <c r="G696" s="13" t="s">
        <v>4423</v>
      </c>
      <c r="H696" s="15" t="s">
        <v>1097</v>
      </c>
      <c r="I696" s="72" t="s">
        <v>1199</v>
      </c>
      <c r="J696" s="72" t="s">
        <v>1097</v>
      </c>
      <c r="K696" s="73" t="s">
        <v>23</v>
      </c>
      <c r="L696" s="32" t="s">
        <v>4198</v>
      </c>
      <c r="M696" s="15" t="s">
        <v>4424</v>
      </c>
      <c r="N696" s="15" t="s">
        <v>4425</v>
      </c>
      <c r="O696" s="34" t="s">
        <v>4426</v>
      </c>
      <c r="P696" s="15"/>
      <c r="Q696" s="15"/>
    </row>
    <row r="697" spans="1:17" ht="15">
      <c r="A697" s="7">
        <v>696</v>
      </c>
      <c r="B697" s="71" t="s">
        <v>4427</v>
      </c>
      <c r="C697" s="66" t="s">
        <v>4428</v>
      </c>
      <c r="D697" s="61" t="s">
        <v>2596</v>
      </c>
      <c r="E697" s="61" t="s">
        <v>47</v>
      </c>
      <c r="F697" s="32" t="s">
        <v>4429</v>
      </c>
      <c r="G697" s="13" t="s">
        <v>4430</v>
      </c>
      <c r="H697" s="15" t="s">
        <v>1097</v>
      </c>
      <c r="I697" s="72" t="s">
        <v>1199</v>
      </c>
      <c r="J697" s="72" t="s">
        <v>1097</v>
      </c>
      <c r="K697" s="73" t="s">
        <v>23</v>
      </c>
      <c r="L697" s="32" t="s">
        <v>4198</v>
      </c>
      <c r="M697" s="15"/>
      <c r="N697" s="15"/>
      <c r="O697" s="34" t="s">
        <v>4431</v>
      </c>
      <c r="P697" s="15"/>
      <c r="Q697" s="15"/>
    </row>
    <row r="698" spans="1:17" ht="15">
      <c r="A698" s="7">
        <v>697</v>
      </c>
      <c r="B698" s="71" t="s">
        <v>4432</v>
      </c>
      <c r="C698" s="66" t="s">
        <v>4433</v>
      </c>
      <c r="D698" s="30" t="s">
        <v>62</v>
      </c>
      <c r="E698" s="61" t="s">
        <v>62</v>
      </c>
      <c r="F698" s="32" t="s">
        <v>4434</v>
      </c>
      <c r="G698" s="13" t="s">
        <v>4435</v>
      </c>
      <c r="H698" s="15" t="s">
        <v>1097</v>
      </c>
      <c r="I698" s="72" t="s">
        <v>1199</v>
      </c>
      <c r="J698" s="72" t="s">
        <v>1097</v>
      </c>
      <c r="K698" s="73" t="s">
        <v>23</v>
      </c>
      <c r="L698" s="32" t="s">
        <v>4198</v>
      </c>
      <c r="M698" s="15" t="s">
        <v>4436</v>
      </c>
      <c r="N698" s="15" t="s">
        <v>4437</v>
      </c>
      <c r="O698" s="34" t="s">
        <v>4438</v>
      </c>
      <c r="P698" s="15"/>
      <c r="Q698" s="15"/>
    </row>
    <row r="699" spans="1:17" ht="15">
      <c r="A699" s="7">
        <v>698</v>
      </c>
      <c r="B699" s="71" t="s">
        <v>4439</v>
      </c>
      <c r="C699" s="66" t="s">
        <v>4440</v>
      </c>
      <c r="D699" s="30" t="s">
        <v>62</v>
      </c>
      <c r="E699" s="61" t="s">
        <v>62</v>
      </c>
      <c r="F699" s="32" t="s">
        <v>4441</v>
      </c>
      <c r="G699" s="13" t="s">
        <v>4442</v>
      </c>
      <c r="H699" s="15" t="s">
        <v>1097</v>
      </c>
      <c r="I699" s="72" t="s">
        <v>4080</v>
      </c>
      <c r="J699" s="72" t="s">
        <v>1097</v>
      </c>
      <c r="K699" s="73" t="s">
        <v>23</v>
      </c>
      <c r="L699" s="32" t="s">
        <v>4198</v>
      </c>
      <c r="M699" s="15" t="s">
        <v>4443</v>
      </c>
      <c r="N699" s="15" t="s">
        <v>4444</v>
      </c>
      <c r="O699" s="34" t="s">
        <v>4445</v>
      </c>
      <c r="P699" s="15"/>
      <c r="Q699" s="15"/>
    </row>
    <row r="700" spans="1:17" ht="15">
      <c r="A700" s="7">
        <v>699</v>
      </c>
      <c r="B700" s="71" t="s">
        <v>4446</v>
      </c>
      <c r="C700" s="66" t="s">
        <v>4447</v>
      </c>
      <c r="D700" s="61" t="s">
        <v>4338</v>
      </c>
      <c r="E700" s="61" t="s">
        <v>62</v>
      </c>
      <c r="F700" s="32" t="s">
        <v>4448</v>
      </c>
      <c r="G700" s="13" t="s">
        <v>4449</v>
      </c>
      <c r="H700" s="15" t="s">
        <v>1097</v>
      </c>
      <c r="I700" s="72" t="s">
        <v>4311</v>
      </c>
      <c r="J700" s="72" t="s">
        <v>1097</v>
      </c>
      <c r="K700" s="73" t="s">
        <v>23</v>
      </c>
      <c r="L700" s="32" t="s">
        <v>4198</v>
      </c>
      <c r="M700" s="15" t="s">
        <v>4450</v>
      </c>
      <c r="N700" s="15" t="s">
        <v>4451</v>
      </c>
      <c r="O700" s="34" t="s">
        <v>4452</v>
      </c>
      <c r="P700" s="15"/>
      <c r="Q700" s="15"/>
    </row>
    <row r="701" spans="1:17" ht="15">
      <c r="A701" s="7">
        <v>700</v>
      </c>
      <c r="B701" s="113" t="s">
        <v>4453</v>
      </c>
      <c r="C701" s="110" t="s">
        <v>4454</v>
      </c>
      <c r="D701" s="30" t="s">
        <v>1390</v>
      </c>
      <c r="E701" s="43" t="s">
        <v>18</v>
      </c>
      <c r="F701" s="39" t="s">
        <v>4455</v>
      </c>
      <c r="G701" s="23" t="s">
        <v>4456</v>
      </c>
      <c r="H701" s="24" t="s">
        <v>21</v>
      </c>
      <c r="I701" s="39" t="s">
        <v>3608</v>
      </c>
      <c r="J701" s="39" t="s">
        <v>22</v>
      </c>
      <c r="K701" s="39" t="s">
        <v>34</v>
      </c>
      <c r="L701" s="39" t="s">
        <v>24</v>
      </c>
      <c r="M701" s="24" t="s">
        <v>4457</v>
      </c>
      <c r="N701" s="24" t="s">
        <v>4458</v>
      </c>
      <c r="O701" s="41" t="s">
        <v>4459</v>
      </c>
      <c r="P701" s="24"/>
      <c r="Q701" s="24" t="s">
        <v>4460</v>
      </c>
    </row>
    <row r="702" spans="1:17" ht="15">
      <c r="A702" s="7">
        <v>701</v>
      </c>
      <c r="B702" s="71" t="s">
        <v>4461</v>
      </c>
      <c r="C702" s="66" t="s">
        <v>4462</v>
      </c>
      <c r="D702" s="9" t="s">
        <v>218</v>
      </c>
      <c r="E702" s="61" t="s">
        <v>31</v>
      </c>
      <c r="F702" s="32" t="s">
        <v>4463</v>
      </c>
      <c r="G702" s="13" t="s">
        <v>4464</v>
      </c>
      <c r="H702" s="15" t="s">
        <v>1097</v>
      </c>
      <c r="I702" s="72" t="s">
        <v>1199</v>
      </c>
      <c r="J702" s="72" t="s">
        <v>1097</v>
      </c>
      <c r="K702" s="73" t="s">
        <v>23</v>
      </c>
      <c r="L702" s="32" t="s">
        <v>4198</v>
      </c>
      <c r="M702" s="15"/>
      <c r="N702" s="15"/>
      <c r="O702" s="34" t="s">
        <v>4242</v>
      </c>
      <c r="P702" s="15"/>
      <c r="Q702" s="15"/>
    </row>
    <row r="703" spans="1:17" ht="15">
      <c r="A703" s="7">
        <v>702</v>
      </c>
      <c r="B703" s="113" t="s">
        <v>4465</v>
      </c>
      <c r="C703" s="110" t="s">
        <v>4466</v>
      </c>
      <c r="D703" s="30" t="s">
        <v>442</v>
      </c>
      <c r="E703" s="43" t="s">
        <v>62</v>
      </c>
      <c r="F703" s="39" t="s">
        <v>4467</v>
      </c>
      <c r="G703" s="23" t="s">
        <v>4468</v>
      </c>
      <c r="H703" s="24" t="s">
        <v>21</v>
      </c>
      <c r="I703" s="39" t="s">
        <v>3910</v>
      </c>
      <c r="J703" s="39" t="s">
        <v>22</v>
      </c>
      <c r="K703" s="39" t="s">
        <v>34</v>
      </c>
      <c r="L703" s="39" t="s">
        <v>24</v>
      </c>
      <c r="M703" s="24" t="s">
        <v>4469</v>
      </c>
      <c r="N703" s="24" t="s">
        <v>4470</v>
      </c>
      <c r="O703" s="41" t="s">
        <v>4471</v>
      </c>
      <c r="P703" s="24"/>
      <c r="Q703" s="24"/>
    </row>
    <row r="704" spans="1:17" ht="15">
      <c r="A704" s="7">
        <v>703</v>
      </c>
      <c r="B704" s="71" t="s">
        <v>4472</v>
      </c>
      <c r="C704" s="66" t="s">
        <v>4473</v>
      </c>
      <c r="D704" s="30" t="s">
        <v>18</v>
      </c>
      <c r="E704" s="61" t="s">
        <v>18</v>
      </c>
      <c r="F704" s="32" t="s">
        <v>4474</v>
      </c>
      <c r="G704" s="13" t="s">
        <v>4475</v>
      </c>
      <c r="H704" s="15" t="s">
        <v>21</v>
      </c>
      <c r="I704" s="72" t="s">
        <v>3637</v>
      </c>
      <c r="J704" s="72" t="s">
        <v>22</v>
      </c>
      <c r="K704" s="73" t="s">
        <v>23</v>
      </c>
      <c r="L704" s="32" t="s">
        <v>24</v>
      </c>
      <c r="M704" s="15" t="s">
        <v>4476</v>
      </c>
      <c r="N704" s="15" t="s">
        <v>4477</v>
      </c>
      <c r="O704" s="34" t="s">
        <v>4478</v>
      </c>
      <c r="P704" s="15"/>
      <c r="Q704" s="15"/>
    </row>
    <row r="705" spans="1:17" ht="15">
      <c r="A705" s="7">
        <v>704</v>
      </c>
      <c r="B705" s="71" t="s">
        <v>4479</v>
      </c>
      <c r="C705" s="66" t="s">
        <v>4480</v>
      </c>
      <c r="D705" s="30" t="s">
        <v>442</v>
      </c>
      <c r="E705" s="61" t="s">
        <v>62</v>
      </c>
      <c r="F705" s="32" t="s">
        <v>4481</v>
      </c>
      <c r="G705" s="13" t="s">
        <v>4482</v>
      </c>
      <c r="H705" s="15" t="s">
        <v>21</v>
      </c>
      <c r="I705" s="72" t="s">
        <v>3637</v>
      </c>
      <c r="J705" s="72" t="s">
        <v>269</v>
      </c>
      <c r="K705" s="73" t="s">
        <v>23</v>
      </c>
      <c r="L705" s="32" t="s">
        <v>24</v>
      </c>
      <c r="M705" s="15" t="s">
        <v>4483</v>
      </c>
      <c r="N705" s="15" t="s">
        <v>4484</v>
      </c>
      <c r="O705" s="34" t="s">
        <v>4485</v>
      </c>
      <c r="P705" s="15" t="s">
        <v>4486</v>
      </c>
      <c r="Q705" s="15"/>
    </row>
    <row r="706" spans="1:17" ht="15">
      <c r="A706" s="7">
        <v>705</v>
      </c>
      <c r="B706" s="113" t="s">
        <v>4487</v>
      </c>
      <c r="C706" s="110" t="s">
        <v>4488</v>
      </c>
      <c r="D706" s="30" t="s">
        <v>2128</v>
      </c>
      <c r="E706" s="43" t="s">
        <v>18</v>
      </c>
      <c r="F706" s="39" t="s">
        <v>4489</v>
      </c>
      <c r="G706" s="23" t="s">
        <v>4490</v>
      </c>
      <c r="H706" s="24" t="s">
        <v>21</v>
      </c>
      <c r="I706" s="39" t="s">
        <v>4491</v>
      </c>
      <c r="J706" s="39" t="s">
        <v>22</v>
      </c>
      <c r="K706" s="39" t="s">
        <v>34</v>
      </c>
      <c r="L706" s="39" t="s">
        <v>1201</v>
      </c>
      <c r="M706" s="24"/>
      <c r="N706" s="24"/>
      <c r="O706" s="41" t="s">
        <v>4492</v>
      </c>
      <c r="P706" s="24"/>
      <c r="Q706" s="24" t="s">
        <v>4493</v>
      </c>
    </row>
    <row r="707" spans="1:17" ht="15">
      <c r="A707" s="7">
        <v>706</v>
      </c>
      <c r="B707" s="71" t="s">
        <v>4494</v>
      </c>
      <c r="C707" s="66" t="s">
        <v>4495</v>
      </c>
      <c r="D707" s="61" t="s">
        <v>1973</v>
      </c>
      <c r="E707" s="61" t="s">
        <v>18</v>
      </c>
      <c r="F707" s="32" t="s">
        <v>4496</v>
      </c>
      <c r="G707" s="13" t="s">
        <v>4497</v>
      </c>
      <c r="H707" s="15" t="s">
        <v>21</v>
      </c>
      <c r="I707" s="72" t="s">
        <v>4498</v>
      </c>
      <c r="J707" s="72" t="s">
        <v>22</v>
      </c>
      <c r="K707" s="73" t="s">
        <v>23</v>
      </c>
      <c r="L707" s="32" t="s">
        <v>24</v>
      </c>
      <c r="M707" s="15" t="s">
        <v>4499</v>
      </c>
      <c r="N707" s="15" t="s">
        <v>4500</v>
      </c>
      <c r="O707" s="34" t="s">
        <v>4501</v>
      </c>
      <c r="P707" s="15"/>
      <c r="Q707" s="15"/>
    </row>
    <row r="708" spans="1:17" ht="15">
      <c r="A708" s="7">
        <v>707</v>
      </c>
      <c r="B708" s="71" t="s">
        <v>4502</v>
      </c>
      <c r="C708" s="66" t="s">
        <v>4503</v>
      </c>
      <c r="D708" s="9" t="s">
        <v>624</v>
      </c>
      <c r="E708" s="61" t="s">
        <v>109</v>
      </c>
      <c r="F708" s="32" t="s">
        <v>4504</v>
      </c>
      <c r="G708" s="13" t="s">
        <v>4505</v>
      </c>
      <c r="H708" s="15" t="s">
        <v>430</v>
      </c>
      <c r="I708" s="72" t="s">
        <v>4506</v>
      </c>
      <c r="J708" s="72" t="s">
        <v>4507</v>
      </c>
      <c r="K708" s="73" t="s">
        <v>23</v>
      </c>
      <c r="L708" s="32" t="s">
        <v>882</v>
      </c>
      <c r="M708" s="15" t="s">
        <v>4508</v>
      </c>
      <c r="N708" s="15" t="s">
        <v>4509</v>
      </c>
      <c r="O708" s="34" t="s">
        <v>4510</v>
      </c>
      <c r="P708" s="15"/>
      <c r="Q708" s="15"/>
    </row>
    <row r="709" spans="1:17" ht="15">
      <c r="A709" s="7">
        <v>708</v>
      </c>
      <c r="B709" s="113" t="s">
        <v>4511</v>
      </c>
      <c r="C709" s="110" t="s">
        <v>4093</v>
      </c>
      <c r="D709" s="43" t="s">
        <v>1853</v>
      </c>
      <c r="E709" s="43" t="s">
        <v>18</v>
      </c>
      <c r="F709" s="39" t="s">
        <v>4512</v>
      </c>
      <c r="G709" s="23" t="s">
        <v>4513</v>
      </c>
      <c r="H709" s="24" t="s">
        <v>242</v>
      </c>
      <c r="I709" s="39" t="s">
        <v>4514</v>
      </c>
      <c r="J709" s="39" t="s">
        <v>243</v>
      </c>
      <c r="K709" s="39" t="s">
        <v>34</v>
      </c>
      <c r="L709" s="39" t="s">
        <v>24</v>
      </c>
      <c r="M709" s="24" t="s">
        <v>4515</v>
      </c>
      <c r="N709" s="24" t="s">
        <v>4516</v>
      </c>
      <c r="O709" s="41" t="s">
        <v>4517</v>
      </c>
      <c r="P709" s="24"/>
      <c r="Q709" s="24"/>
    </row>
    <row r="710" spans="1:17" ht="15">
      <c r="A710" s="7">
        <v>709</v>
      </c>
      <c r="B710" s="71" t="s">
        <v>4518</v>
      </c>
      <c r="C710" s="66" t="s">
        <v>4519</v>
      </c>
      <c r="D710" s="30" t="s">
        <v>1345</v>
      </c>
      <c r="E710" s="61" t="s">
        <v>109</v>
      </c>
      <c r="F710" s="32" t="s">
        <v>4520</v>
      </c>
      <c r="G710" s="13" t="s">
        <v>4521</v>
      </c>
      <c r="H710" s="15" t="s">
        <v>1129</v>
      </c>
      <c r="I710" s="72" t="s">
        <v>3927</v>
      </c>
      <c r="J710" s="72" t="s">
        <v>2495</v>
      </c>
      <c r="K710" s="73" t="s">
        <v>23</v>
      </c>
      <c r="L710" s="32" t="s">
        <v>882</v>
      </c>
      <c r="M710" s="15" t="s">
        <v>4522</v>
      </c>
      <c r="N710" s="15" t="s">
        <v>4523</v>
      </c>
      <c r="O710" s="34" t="s">
        <v>4524</v>
      </c>
      <c r="P710" s="15"/>
      <c r="Q710" s="15"/>
    </row>
    <row r="711" spans="1:17" ht="15">
      <c r="A711" s="7">
        <v>710</v>
      </c>
      <c r="B711" s="71" t="s">
        <v>4525</v>
      </c>
      <c r="C711" s="66" t="s">
        <v>4526</v>
      </c>
      <c r="D711" s="30" t="s">
        <v>381</v>
      </c>
      <c r="E711" s="61" t="s">
        <v>18</v>
      </c>
      <c r="F711" s="32" t="s">
        <v>4527</v>
      </c>
      <c r="G711" s="13" t="s">
        <v>4528</v>
      </c>
      <c r="H711" s="15" t="s">
        <v>1097</v>
      </c>
      <c r="I711" s="72" t="s">
        <v>3941</v>
      </c>
      <c r="J711" s="72" t="s">
        <v>3956</v>
      </c>
      <c r="K711" s="73" t="s">
        <v>23</v>
      </c>
      <c r="L711" s="32" t="s">
        <v>1201</v>
      </c>
      <c r="M711" s="15" t="s">
        <v>3943</v>
      </c>
      <c r="N711" s="15" t="s">
        <v>3944</v>
      </c>
      <c r="O711" s="34" t="s">
        <v>2295</v>
      </c>
      <c r="P711" s="15"/>
      <c r="Q711" s="15"/>
    </row>
    <row r="712" spans="1:17" ht="15">
      <c r="A712" s="7">
        <v>711</v>
      </c>
      <c r="B712" s="71" t="s">
        <v>4529</v>
      </c>
      <c r="C712" s="66" t="s">
        <v>4530</v>
      </c>
      <c r="D712" s="9" t="s">
        <v>310</v>
      </c>
      <c r="E712" s="61" t="s">
        <v>109</v>
      </c>
      <c r="F712" s="32" t="s">
        <v>4531</v>
      </c>
      <c r="G712" s="13" t="s">
        <v>1212</v>
      </c>
      <c r="H712" s="15" t="s">
        <v>1213</v>
      </c>
      <c r="I712" s="72" t="s">
        <v>3637</v>
      </c>
      <c r="J712" s="72" t="s">
        <v>1212</v>
      </c>
      <c r="K712" s="73" t="s">
        <v>23</v>
      </c>
      <c r="L712" s="32" t="s">
        <v>1201</v>
      </c>
      <c r="M712" s="15" t="s">
        <v>4532</v>
      </c>
      <c r="N712" s="15" t="s">
        <v>4533</v>
      </c>
      <c r="O712" s="34" t="s">
        <v>4534</v>
      </c>
      <c r="P712" s="15"/>
      <c r="Q712" s="15"/>
    </row>
    <row r="713" spans="1:17" ht="15">
      <c r="A713" s="7">
        <v>712</v>
      </c>
      <c r="B713" s="71" t="s">
        <v>4535</v>
      </c>
      <c r="C713" s="66" t="s">
        <v>4536</v>
      </c>
      <c r="D713" s="30" t="s">
        <v>62</v>
      </c>
      <c r="E713" s="61" t="s">
        <v>62</v>
      </c>
      <c r="F713" s="32" t="s">
        <v>4537</v>
      </c>
      <c r="G713" s="13" t="s">
        <v>1212</v>
      </c>
      <c r="H713" s="15" t="s">
        <v>1213</v>
      </c>
      <c r="I713" s="72" t="s">
        <v>3562</v>
      </c>
      <c r="J713" s="72" t="s">
        <v>1212</v>
      </c>
      <c r="K713" s="73" t="s">
        <v>23</v>
      </c>
      <c r="L713" s="32" t="s">
        <v>1201</v>
      </c>
      <c r="M713" s="15" t="s">
        <v>4538</v>
      </c>
      <c r="N713" s="15" t="s">
        <v>4539</v>
      </c>
      <c r="O713" s="34" t="s">
        <v>4540</v>
      </c>
      <c r="P713" s="15"/>
      <c r="Q713" s="15"/>
    </row>
    <row r="714" spans="1:17" ht="15">
      <c r="A714" s="7">
        <v>713</v>
      </c>
      <c r="B714" s="71" t="s">
        <v>4541</v>
      </c>
      <c r="C714" s="66" t="s">
        <v>4542</v>
      </c>
      <c r="D714" s="30" t="s">
        <v>442</v>
      </c>
      <c r="E714" s="61" t="s">
        <v>62</v>
      </c>
      <c r="F714" s="32" t="s">
        <v>4543</v>
      </c>
      <c r="G714" s="13" t="s">
        <v>4544</v>
      </c>
      <c r="H714" s="15" t="s">
        <v>1129</v>
      </c>
      <c r="I714" s="72" t="s">
        <v>3637</v>
      </c>
      <c r="J714" s="72" t="s">
        <v>2495</v>
      </c>
      <c r="K714" s="73" t="s">
        <v>23</v>
      </c>
      <c r="L714" s="32" t="s">
        <v>882</v>
      </c>
      <c r="M714" s="15" t="s">
        <v>4545</v>
      </c>
      <c r="N714" s="15" t="s">
        <v>4546</v>
      </c>
      <c r="O714" s="34" t="s">
        <v>4547</v>
      </c>
      <c r="P714" s="15"/>
      <c r="Q714" s="15"/>
    </row>
    <row r="715" spans="1:17" ht="15">
      <c r="A715" s="7">
        <v>714</v>
      </c>
      <c r="B715" s="71" t="s">
        <v>4548</v>
      </c>
      <c r="C715" s="66" t="s">
        <v>4549</v>
      </c>
      <c r="D715" s="30" t="s">
        <v>62</v>
      </c>
      <c r="E715" s="61" t="s">
        <v>62</v>
      </c>
      <c r="F715" s="32" t="s">
        <v>4550</v>
      </c>
      <c r="G715" s="13" t="s">
        <v>4551</v>
      </c>
      <c r="H715" s="15" t="s">
        <v>21</v>
      </c>
      <c r="I715" s="72" t="s">
        <v>3616</v>
      </c>
      <c r="J715" s="72" t="s">
        <v>269</v>
      </c>
      <c r="K715" s="73" t="s">
        <v>23</v>
      </c>
      <c r="L715" s="32" t="s">
        <v>882</v>
      </c>
      <c r="M715" s="15" t="s">
        <v>4552</v>
      </c>
      <c r="N715" s="15" t="s">
        <v>4553</v>
      </c>
      <c r="O715" s="34" t="s">
        <v>4554</v>
      </c>
      <c r="P715" s="15"/>
      <c r="Q715" s="15" t="s">
        <v>4555</v>
      </c>
    </row>
    <row r="716" spans="1:17" ht="15">
      <c r="A716" s="7">
        <v>715</v>
      </c>
      <c r="B716" s="71" t="s">
        <v>4556</v>
      </c>
      <c r="C716" s="66" t="s">
        <v>4557</v>
      </c>
      <c r="D716" s="66" t="s">
        <v>3712</v>
      </c>
      <c r="E716" s="61" t="s">
        <v>47</v>
      </c>
      <c r="F716" s="32" t="s">
        <v>4558</v>
      </c>
      <c r="G716" s="13" t="s">
        <v>4559</v>
      </c>
      <c r="H716" s="15" t="s">
        <v>242</v>
      </c>
      <c r="I716" s="72" t="s">
        <v>1199</v>
      </c>
      <c r="J716" s="72" t="s">
        <v>243</v>
      </c>
      <c r="K716" s="73" t="s">
        <v>23</v>
      </c>
      <c r="L716" s="32" t="s">
        <v>24</v>
      </c>
      <c r="M716" s="15"/>
      <c r="N716" s="15"/>
      <c r="O716" s="34" t="s">
        <v>4560</v>
      </c>
      <c r="P716" s="15"/>
      <c r="Q716" s="15"/>
    </row>
    <row r="717" spans="1:17" ht="15">
      <c r="A717" s="7">
        <v>716</v>
      </c>
      <c r="B717" s="71" t="s">
        <v>4561</v>
      </c>
      <c r="C717" s="66" t="s">
        <v>4562</v>
      </c>
      <c r="D717" s="9" t="s">
        <v>747</v>
      </c>
      <c r="E717" s="61" t="s">
        <v>109</v>
      </c>
      <c r="F717" s="32" t="s">
        <v>4563</v>
      </c>
      <c r="G717" s="13" t="s">
        <v>1212</v>
      </c>
      <c r="H717" s="15" t="s">
        <v>1213</v>
      </c>
      <c r="I717" s="72"/>
      <c r="J717" s="72" t="s">
        <v>1212</v>
      </c>
      <c r="K717" s="73" t="s">
        <v>23</v>
      </c>
      <c r="L717" s="32" t="s">
        <v>1201</v>
      </c>
      <c r="M717" s="15" t="s">
        <v>4564</v>
      </c>
      <c r="N717" s="15" t="s">
        <v>4565</v>
      </c>
      <c r="O717" s="34" t="s">
        <v>4566</v>
      </c>
      <c r="P717" s="15"/>
      <c r="Q717" s="15"/>
    </row>
    <row r="718" spans="1:17" ht="15">
      <c r="A718" s="7">
        <v>717</v>
      </c>
      <c r="B718" s="71" t="s">
        <v>4567</v>
      </c>
      <c r="C718" s="66" t="s">
        <v>4568</v>
      </c>
      <c r="D718" s="30" t="s">
        <v>520</v>
      </c>
      <c r="E718" s="61" t="s">
        <v>109</v>
      </c>
      <c r="F718" s="32" t="s">
        <v>4569</v>
      </c>
      <c r="G718" s="13" t="s">
        <v>1225</v>
      </c>
      <c r="H718" s="15" t="s">
        <v>1226</v>
      </c>
      <c r="I718" s="72"/>
      <c r="J718" s="72" t="s">
        <v>1227</v>
      </c>
      <c r="K718" s="73" t="s">
        <v>23</v>
      </c>
      <c r="L718" s="32" t="s">
        <v>1201</v>
      </c>
      <c r="M718" s="15" t="s">
        <v>4570</v>
      </c>
      <c r="N718" s="15" t="s">
        <v>4571</v>
      </c>
      <c r="O718" s="34" t="s">
        <v>4572</v>
      </c>
      <c r="P718" s="15"/>
      <c r="Q718" s="15"/>
    </row>
    <row r="719" spans="1:17" ht="15">
      <c r="A719" s="7">
        <v>718</v>
      </c>
      <c r="B719" s="71" t="s">
        <v>4573</v>
      </c>
      <c r="C719" s="66" t="s">
        <v>4574</v>
      </c>
      <c r="D719" s="30" t="s">
        <v>1020</v>
      </c>
      <c r="E719" s="61" t="s">
        <v>109</v>
      </c>
      <c r="F719" s="32" t="s">
        <v>4575</v>
      </c>
      <c r="G719" s="13" t="s">
        <v>1225</v>
      </c>
      <c r="H719" s="15" t="s">
        <v>1226</v>
      </c>
      <c r="I719" s="72"/>
      <c r="J719" s="72" t="s">
        <v>1227</v>
      </c>
      <c r="K719" s="73" t="s">
        <v>23</v>
      </c>
      <c r="L719" s="32" t="s">
        <v>1201</v>
      </c>
      <c r="M719" s="15" t="s">
        <v>4576</v>
      </c>
      <c r="N719" s="15" t="s">
        <v>4577</v>
      </c>
      <c r="O719" s="34" t="s">
        <v>4578</v>
      </c>
      <c r="P719" s="15"/>
      <c r="Q719" s="15"/>
    </row>
    <row r="720" spans="1:17" ht="15">
      <c r="A720" s="7">
        <v>719</v>
      </c>
      <c r="B720" s="71" t="s">
        <v>2280</v>
      </c>
      <c r="C720" s="66" t="s">
        <v>2281</v>
      </c>
      <c r="D720" s="30" t="s">
        <v>276</v>
      </c>
      <c r="E720" s="61" t="s">
        <v>109</v>
      </c>
      <c r="F720" s="32" t="s">
        <v>4579</v>
      </c>
      <c r="G720" s="13" t="s">
        <v>4580</v>
      </c>
      <c r="H720" s="15" t="s">
        <v>21</v>
      </c>
      <c r="I720" s="72" t="s">
        <v>4581</v>
      </c>
      <c r="J720" s="72" t="s">
        <v>269</v>
      </c>
      <c r="K720" s="73" t="s">
        <v>23</v>
      </c>
      <c r="L720" s="32" t="s">
        <v>24</v>
      </c>
      <c r="M720" s="15" t="s">
        <v>2285</v>
      </c>
      <c r="N720" s="15" t="s">
        <v>2286</v>
      </c>
      <c r="O720" s="34" t="s">
        <v>2287</v>
      </c>
      <c r="P720" s="15"/>
      <c r="Q720" s="15"/>
    </row>
    <row r="721" spans="1:17" ht="15">
      <c r="A721" s="7">
        <v>720</v>
      </c>
      <c r="B721" s="71" t="s">
        <v>4582</v>
      </c>
      <c r="C721" s="66" t="s">
        <v>4583</v>
      </c>
      <c r="D721" s="30" t="s">
        <v>1447</v>
      </c>
      <c r="E721" s="61" t="s">
        <v>18</v>
      </c>
      <c r="F721" s="32" t="s">
        <v>4584</v>
      </c>
      <c r="G721" s="13" t="s">
        <v>1212</v>
      </c>
      <c r="H721" s="15" t="s">
        <v>1213</v>
      </c>
      <c r="I721" s="72" t="s">
        <v>3662</v>
      </c>
      <c r="J721" s="72" t="s">
        <v>1212</v>
      </c>
      <c r="K721" s="73" t="s">
        <v>23</v>
      </c>
      <c r="L721" s="32" t="s">
        <v>1201</v>
      </c>
      <c r="M721" s="15" t="s">
        <v>4585</v>
      </c>
      <c r="N721" s="15" t="s">
        <v>4586</v>
      </c>
      <c r="O721" s="34" t="s">
        <v>4587</v>
      </c>
      <c r="P721" s="15"/>
      <c r="Q721" s="15"/>
    </row>
    <row r="722" spans="1:17" ht="15">
      <c r="A722" s="7">
        <v>721</v>
      </c>
      <c r="B722" s="71" t="s">
        <v>4588</v>
      </c>
      <c r="C722" s="66" t="s">
        <v>4589</v>
      </c>
      <c r="D722" s="9" t="s">
        <v>46</v>
      </c>
      <c r="E722" s="61" t="s">
        <v>47</v>
      </c>
      <c r="F722" s="32" t="s">
        <v>4590</v>
      </c>
      <c r="G722" s="13" t="s">
        <v>4591</v>
      </c>
      <c r="H722" s="15" t="s">
        <v>21</v>
      </c>
      <c r="I722" s="72" t="s">
        <v>3974</v>
      </c>
      <c r="J722" s="72" t="s">
        <v>22</v>
      </c>
      <c r="K722" s="73" t="s">
        <v>23</v>
      </c>
      <c r="L722" s="32" t="s">
        <v>4592</v>
      </c>
      <c r="M722" s="15" t="s">
        <v>4593</v>
      </c>
      <c r="N722" s="15" t="s">
        <v>4594</v>
      </c>
      <c r="O722" s="34" t="s">
        <v>4595</v>
      </c>
      <c r="P722" s="15" t="s">
        <v>4596</v>
      </c>
      <c r="Q722" s="15"/>
    </row>
    <row r="723" spans="1:17" ht="15">
      <c r="A723" s="7">
        <v>722</v>
      </c>
      <c r="B723" s="113" t="s">
        <v>4597</v>
      </c>
      <c r="C723" s="110" t="s">
        <v>4598</v>
      </c>
      <c r="D723" s="43" t="s">
        <v>4599</v>
      </c>
      <c r="E723" s="43" t="s">
        <v>47</v>
      </c>
      <c r="F723" s="39" t="s">
        <v>4600</v>
      </c>
      <c r="G723" s="23" t="s">
        <v>4601</v>
      </c>
      <c r="H723" s="24" t="s">
        <v>242</v>
      </c>
      <c r="I723" s="39" t="s">
        <v>3684</v>
      </c>
      <c r="J723" s="39" t="s">
        <v>243</v>
      </c>
      <c r="K723" s="39" t="s">
        <v>34</v>
      </c>
      <c r="L723" s="39" t="s">
        <v>24</v>
      </c>
      <c r="M723" s="24" t="s">
        <v>4602</v>
      </c>
      <c r="N723" s="24" t="s">
        <v>4603</v>
      </c>
      <c r="O723" s="41" t="s">
        <v>4604</v>
      </c>
      <c r="P723" s="24"/>
      <c r="Q723" s="24"/>
    </row>
    <row r="724" spans="1:17" ht="15">
      <c r="A724" s="7">
        <v>723</v>
      </c>
      <c r="B724" s="71" t="s">
        <v>4605</v>
      </c>
      <c r="C724" s="66" t="s">
        <v>4606</v>
      </c>
      <c r="D724" s="30" t="s">
        <v>381</v>
      </c>
      <c r="E724" s="61" t="s">
        <v>18</v>
      </c>
      <c r="F724" s="32" t="s">
        <v>4607</v>
      </c>
      <c r="G724" s="13" t="s">
        <v>1225</v>
      </c>
      <c r="H724" s="15" t="s">
        <v>1226</v>
      </c>
      <c r="I724" s="72" t="s">
        <v>4608</v>
      </c>
      <c r="J724" s="72" t="s">
        <v>1227</v>
      </c>
      <c r="K724" s="73" t="s">
        <v>23</v>
      </c>
      <c r="L724" s="32" t="s">
        <v>1201</v>
      </c>
      <c r="M724" s="15" t="s">
        <v>4609</v>
      </c>
      <c r="N724" s="15" t="s">
        <v>4610</v>
      </c>
      <c r="O724" s="34" t="s">
        <v>4611</v>
      </c>
      <c r="P724" s="15"/>
      <c r="Q724" s="15"/>
    </row>
    <row r="725" spans="1:17" ht="15">
      <c r="A725" s="7">
        <v>724</v>
      </c>
      <c r="B725" s="71" t="s">
        <v>4612</v>
      </c>
      <c r="C725" s="66" t="s">
        <v>4613</v>
      </c>
      <c r="D725" s="30" t="s">
        <v>109</v>
      </c>
      <c r="E725" s="61" t="s">
        <v>109</v>
      </c>
      <c r="F725" s="32" t="s">
        <v>4614</v>
      </c>
      <c r="G725" s="13" t="s">
        <v>1212</v>
      </c>
      <c r="H725" s="15" t="s">
        <v>1213</v>
      </c>
      <c r="I725" s="72" t="s">
        <v>3637</v>
      </c>
      <c r="J725" s="72" t="s">
        <v>4615</v>
      </c>
      <c r="K725" s="73" t="s">
        <v>23</v>
      </c>
      <c r="L725" s="32" t="s">
        <v>1201</v>
      </c>
      <c r="M725" s="15"/>
      <c r="N725" s="15"/>
      <c r="O725" s="34" t="s">
        <v>4616</v>
      </c>
      <c r="P725" s="15"/>
      <c r="Q725" s="15"/>
    </row>
    <row r="726" spans="1:17" ht="15">
      <c r="A726" s="7">
        <v>725</v>
      </c>
      <c r="B726" s="71" t="s">
        <v>4617</v>
      </c>
      <c r="C726" s="66" t="s">
        <v>4618</v>
      </c>
      <c r="D726" s="30" t="s">
        <v>338</v>
      </c>
      <c r="E726" s="61" t="s">
        <v>18</v>
      </c>
      <c r="F726" s="32" t="s">
        <v>4619</v>
      </c>
      <c r="G726" s="13" t="s">
        <v>4620</v>
      </c>
      <c r="H726" s="15" t="s">
        <v>21</v>
      </c>
      <c r="I726" s="72" t="s">
        <v>3670</v>
      </c>
      <c r="J726" s="72" t="s">
        <v>22</v>
      </c>
      <c r="K726" s="73" t="s">
        <v>23</v>
      </c>
      <c r="L726" s="32" t="s">
        <v>4592</v>
      </c>
      <c r="M726" s="15"/>
      <c r="N726" s="15"/>
      <c r="O726" s="34"/>
      <c r="P726" s="15"/>
      <c r="Q726" s="15"/>
    </row>
    <row r="727" spans="1:17" ht="15">
      <c r="A727" s="7">
        <v>726</v>
      </c>
      <c r="B727" s="71" t="s">
        <v>4621</v>
      </c>
      <c r="C727" s="66" t="s">
        <v>4622</v>
      </c>
      <c r="D727" s="30" t="s">
        <v>62</v>
      </c>
      <c r="E727" s="61" t="s">
        <v>62</v>
      </c>
      <c r="F727" s="32" t="s">
        <v>4623</v>
      </c>
      <c r="G727" s="13" t="s">
        <v>1212</v>
      </c>
      <c r="H727" s="15" t="s">
        <v>1213</v>
      </c>
      <c r="I727" s="72" t="s">
        <v>4624</v>
      </c>
      <c r="J727" s="72" t="s">
        <v>1212</v>
      </c>
      <c r="K727" s="73" t="s">
        <v>23</v>
      </c>
      <c r="L727" s="32" t="s">
        <v>1201</v>
      </c>
      <c r="M727" s="15"/>
      <c r="N727" s="15"/>
      <c r="O727" s="34" t="s">
        <v>4625</v>
      </c>
      <c r="P727" s="15"/>
      <c r="Q727" s="15"/>
    </row>
    <row r="728" spans="1:17" ht="15">
      <c r="A728" s="7">
        <v>727</v>
      </c>
      <c r="B728" s="113" t="s">
        <v>4626</v>
      </c>
      <c r="C728" s="110" t="s">
        <v>4627</v>
      </c>
      <c r="D728" s="30" t="s">
        <v>414</v>
      </c>
      <c r="E728" s="43" t="s">
        <v>62</v>
      </c>
      <c r="F728" s="39" t="s">
        <v>4628</v>
      </c>
      <c r="G728" s="23" t="s">
        <v>4629</v>
      </c>
      <c r="H728" s="24" t="s">
        <v>21</v>
      </c>
      <c r="I728" s="39" t="s">
        <v>1199</v>
      </c>
      <c r="J728" s="39" t="s">
        <v>22</v>
      </c>
      <c r="K728" s="39" t="s">
        <v>34</v>
      </c>
      <c r="L728" s="39" t="s">
        <v>4592</v>
      </c>
      <c r="M728" s="15"/>
      <c r="N728" s="15"/>
      <c r="O728" s="34" t="s">
        <v>4199</v>
      </c>
      <c r="P728" s="24"/>
      <c r="Q728" s="24" t="s">
        <v>4200</v>
      </c>
    </row>
    <row r="729" spans="1:17" ht="15">
      <c r="A729" s="18">
        <v>728</v>
      </c>
      <c r="B729" s="113" t="s">
        <v>4630</v>
      </c>
      <c r="C729" s="110" t="s">
        <v>4631</v>
      </c>
      <c r="D729" s="20" t="s">
        <v>810</v>
      </c>
      <c r="E729" s="43" t="s">
        <v>18</v>
      </c>
      <c r="F729" s="39" t="s">
        <v>4632</v>
      </c>
      <c r="G729" s="23" t="s">
        <v>4633</v>
      </c>
      <c r="H729" s="24" t="s">
        <v>1129</v>
      </c>
      <c r="I729" s="39" t="s">
        <v>3974</v>
      </c>
      <c r="J729" s="39" t="s">
        <v>1129</v>
      </c>
      <c r="K729" s="39" t="s">
        <v>34</v>
      </c>
      <c r="L729" s="39" t="s">
        <v>882</v>
      </c>
      <c r="M729" s="24" t="s">
        <v>4634</v>
      </c>
      <c r="N729" s="24" t="s">
        <v>4635</v>
      </c>
      <c r="O729" s="41"/>
      <c r="P729" s="24"/>
      <c r="Q729" s="24"/>
    </row>
    <row r="730" spans="1:17" ht="15">
      <c r="A730" s="7">
        <v>729</v>
      </c>
      <c r="B730" s="71" t="s">
        <v>4636</v>
      </c>
      <c r="C730" s="66" t="s">
        <v>4637</v>
      </c>
      <c r="D730" s="30" t="s">
        <v>109</v>
      </c>
      <c r="E730" s="61" t="s">
        <v>109</v>
      </c>
      <c r="F730" s="32" t="s">
        <v>4638</v>
      </c>
      <c r="G730" s="13" t="s">
        <v>2121</v>
      </c>
      <c r="H730" s="13" t="s">
        <v>430</v>
      </c>
      <c r="I730" s="72" t="s">
        <v>4639</v>
      </c>
      <c r="J730" s="13" t="s">
        <v>2122</v>
      </c>
      <c r="K730" s="73" t="s">
        <v>23</v>
      </c>
      <c r="L730" s="32" t="s">
        <v>1201</v>
      </c>
      <c r="M730" s="15" t="s">
        <v>2375</v>
      </c>
      <c r="N730" s="15" t="s">
        <v>2376</v>
      </c>
      <c r="O730" s="34" t="s">
        <v>4640</v>
      </c>
      <c r="P730" s="15"/>
      <c r="Q730" s="15"/>
    </row>
    <row r="731" spans="1:17" ht="15">
      <c r="A731" s="7">
        <v>730</v>
      </c>
      <c r="B731" s="71" t="s">
        <v>4641</v>
      </c>
      <c r="C731" s="118" t="s">
        <v>4642</v>
      </c>
      <c r="D731" s="118" t="s">
        <v>4338</v>
      </c>
      <c r="E731" s="118" t="s">
        <v>62</v>
      </c>
      <c r="F731" s="32" t="s">
        <v>4643</v>
      </c>
      <c r="G731" s="13" t="s">
        <v>4644</v>
      </c>
      <c r="H731" s="72" t="s">
        <v>242</v>
      </c>
      <c r="I731" s="72">
        <v>1000</v>
      </c>
      <c r="J731" s="72" t="s">
        <v>243</v>
      </c>
      <c r="K731" s="73" t="s">
        <v>23</v>
      </c>
      <c r="L731" s="32" t="s">
        <v>24</v>
      </c>
      <c r="M731" s="15" t="s">
        <v>4645</v>
      </c>
      <c r="N731" s="15" t="s">
        <v>4646</v>
      </c>
      <c r="O731" s="34" t="s">
        <v>4647</v>
      </c>
      <c r="P731" s="130"/>
      <c r="Q731" s="130"/>
    </row>
    <row r="732" spans="1:17" ht="15">
      <c r="A732" s="7">
        <v>731</v>
      </c>
      <c r="B732" s="71" t="s">
        <v>1194</v>
      </c>
      <c r="C732" s="66" t="s">
        <v>4648</v>
      </c>
      <c r="D732" s="30" t="s">
        <v>62</v>
      </c>
      <c r="E732" s="118" t="s">
        <v>62</v>
      </c>
      <c r="F732" s="32" t="s">
        <v>4649</v>
      </c>
      <c r="G732" s="60" t="s">
        <v>1197</v>
      </c>
      <c r="H732" s="72" t="s">
        <v>1198</v>
      </c>
      <c r="I732" s="72" t="s">
        <v>3684</v>
      </c>
      <c r="J732" s="13" t="s">
        <v>1200</v>
      </c>
      <c r="K732" s="14" t="s">
        <v>23</v>
      </c>
      <c r="L732" s="108" t="s">
        <v>1201</v>
      </c>
      <c r="M732" s="15" t="s">
        <v>4650</v>
      </c>
      <c r="N732" s="15" t="s">
        <v>4651</v>
      </c>
      <c r="O732" s="34" t="s">
        <v>4652</v>
      </c>
      <c r="P732" s="15"/>
      <c r="Q732" s="15"/>
    </row>
    <row r="733" spans="1:17" ht="15">
      <c r="A733" s="136">
        <v>732</v>
      </c>
      <c r="B733" s="137" t="s">
        <v>4653</v>
      </c>
      <c r="C733" s="138" t="s">
        <v>4654</v>
      </c>
      <c r="D733" s="139" t="s">
        <v>2531</v>
      </c>
      <c r="E733" s="140" t="s">
        <v>62</v>
      </c>
      <c r="F733" s="141" t="s">
        <v>4655</v>
      </c>
      <c r="G733" s="142" t="s">
        <v>4656</v>
      </c>
      <c r="H733" s="143" t="s">
        <v>21</v>
      </c>
      <c r="I733" s="143" t="s">
        <v>3616</v>
      </c>
      <c r="J733" s="143" t="s">
        <v>269</v>
      </c>
      <c r="K733" s="144" t="s">
        <v>23</v>
      </c>
      <c r="L733" s="141" t="s">
        <v>882</v>
      </c>
      <c r="M733" s="145" t="s">
        <v>4657</v>
      </c>
      <c r="N733" s="145" t="s">
        <v>4658</v>
      </c>
      <c r="O733" s="146" t="s">
        <v>4659</v>
      </c>
      <c r="P733" s="145"/>
      <c r="Q733" s="145" t="s">
        <v>4660</v>
      </c>
    </row>
    <row r="734" spans="1:17" ht="15">
      <c r="A734" s="7">
        <v>733</v>
      </c>
      <c r="B734" s="113" t="s">
        <v>4661</v>
      </c>
      <c r="C734" s="110" t="s">
        <v>1902</v>
      </c>
      <c r="D734" s="43" t="s">
        <v>1902</v>
      </c>
      <c r="E734" s="43" t="s">
        <v>62</v>
      </c>
      <c r="F734" s="39" t="s">
        <v>4662</v>
      </c>
      <c r="G734" s="23" t="s">
        <v>1212</v>
      </c>
      <c r="H734" s="39" t="s">
        <v>1213</v>
      </c>
      <c r="I734" s="39" t="s">
        <v>4663</v>
      </c>
      <c r="J734" s="39" t="s">
        <v>1212</v>
      </c>
      <c r="K734" s="39" t="s">
        <v>34</v>
      </c>
      <c r="L734" s="39" t="s">
        <v>1201</v>
      </c>
      <c r="M734" s="15"/>
      <c r="N734" s="15"/>
      <c r="O734" s="41" t="s">
        <v>4664</v>
      </c>
      <c r="P734" s="24"/>
      <c r="Q734" s="24"/>
    </row>
    <row r="735" spans="1:17" ht="15">
      <c r="A735" s="7">
        <v>734</v>
      </c>
      <c r="B735" s="71" t="s">
        <v>4665</v>
      </c>
      <c r="C735" s="66" t="s">
        <v>1853</v>
      </c>
      <c r="D735" s="61" t="s">
        <v>1853</v>
      </c>
      <c r="E735" s="61" t="s">
        <v>18</v>
      </c>
      <c r="F735" s="32" t="s">
        <v>4666</v>
      </c>
      <c r="G735" s="13" t="s">
        <v>316</v>
      </c>
      <c r="H735" s="72" t="s">
        <v>21</v>
      </c>
      <c r="I735" s="72" t="s">
        <v>3974</v>
      </c>
      <c r="J735" s="72" t="s">
        <v>22</v>
      </c>
      <c r="K735" s="73" t="s">
        <v>23</v>
      </c>
      <c r="L735" s="32" t="s">
        <v>24</v>
      </c>
      <c r="M735" s="15"/>
      <c r="N735" s="15"/>
      <c r="O735" s="34" t="s">
        <v>4667</v>
      </c>
      <c r="P735" s="15"/>
      <c r="Q735" s="15"/>
    </row>
    <row r="736" spans="1:17" ht="15">
      <c r="A736" s="7">
        <v>735</v>
      </c>
      <c r="B736" s="71" t="s">
        <v>4668</v>
      </c>
      <c r="C736" s="66" t="s">
        <v>1853</v>
      </c>
      <c r="D736" s="61" t="s">
        <v>1853</v>
      </c>
      <c r="E736" s="61" t="s">
        <v>18</v>
      </c>
      <c r="F736" s="32" t="s">
        <v>4669</v>
      </c>
      <c r="G736" s="13" t="s">
        <v>1212</v>
      </c>
      <c r="H736" s="72" t="s">
        <v>1213</v>
      </c>
      <c r="I736" s="72" t="s">
        <v>3783</v>
      </c>
      <c r="J736" s="72" t="s">
        <v>1212</v>
      </c>
      <c r="K736" s="73" t="s">
        <v>23</v>
      </c>
      <c r="L736" s="32" t="s">
        <v>1201</v>
      </c>
      <c r="M736" s="15"/>
      <c r="N736" s="15"/>
      <c r="O736" s="34" t="s">
        <v>4667</v>
      </c>
      <c r="P736" s="15"/>
      <c r="Q736" s="15"/>
    </row>
    <row r="737" spans="1:17" ht="15">
      <c r="A737" s="7">
        <v>736</v>
      </c>
      <c r="B737" s="71" t="s">
        <v>4670</v>
      </c>
      <c r="C737" s="66" t="s">
        <v>2128</v>
      </c>
      <c r="D737" s="30" t="s">
        <v>2128</v>
      </c>
      <c r="E737" s="61" t="s">
        <v>18</v>
      </c>
      <c r="F737" s="32" t="s">
        <v>4671</v>
      </c>
      <c r="G737" s="13" t="s">
        <v>613</v>
      </c>
      <c r="H737" s="72" t="s">
        <v>21</v>
      </c>
      <c r="I737" s="72" t="s">
        <v>3811</v>
      </c>
      <c r="J737" s="72" t="s">
        <v>22</v>
      </c>
      <c r="K737" s="73" t="s">
        <v>23</v>
      </c>
      <c r="L737" s="32" t="s">
        <v>24</v>
      </c>
      <c r="M737" s="15"/>
      <c r="N737" s="15"/>
      <c r="O737" s="34"/>
      <c r="P737" s="15"/>
      <c r="Q737" s="15"/>
    </row>
    <row r="738" spans="1:17" ht="15">
      <c r="A738" s="7">
        <v>737</v>
      </c>
      <c r="B738" s="71" t="s">
        <v>4672</v>
      </c>
      <c r="C738" s="66" t="s">
        <v>4673</v>
      </c>
      <c r="D738" s="30" t="s">
        <v>381</v>
      </c>
      <c r="E738" s="61" t="s">
        <v>18</v>
      </c>
      <c r="F738" s="32" t="s">
        <v>4674</v>
      </c>
      <c r="G738" s="13" t="s">
        <v>133</v>
      </c>
      <c r="H738" s="72" t="s">
        <v>21</v>
      </c>
      <c r="I738" s="72" t="s">
        <v>3608</v>
      </c>
      <c r="J738" s="72" t="s">
        <v>22</v>
      </c>
      <c r="K738" s="73" t="s">
        <v>23</v>
      </c>
      <c r="L738" s="32" t="s">
        <v>24</v>
      </c>
      <c r="M738" s="15"/>
      <c r="N738" s="15"/>
      <c r="O738" s="34"/>
      <c r="P738" s="15"/>
      <c r="Q738" s="15"/>
    </row>
    <row r="739" spans="1:17" ht="15">
      <c r="A739" s="7">
        <v>738</v>
      </c>
      <c r="B739" s="113" t="s">
        <v>4675</v>
      </c>
      <c r="C739" s="110" t="s">
        <v>4676</v>
      </c>
      <c r="D739" s="30" t="s">
        <v>722</v>
      </c>
      <c r="E739" s="43" t="s">
        <v>47</v>
      </c>
      <c r="F739" s="39" t="s">
        <v>4677</v>
      </c>
      <c r="G739" s="23" t="s">
        <v>3007</v>
      </c>
      <c r="H739" s="39" t="s">
        <v>242</v>
      </c>
      <c r="I739" s="39" t="s">
        <v>4678</v>
      </c>
      <c r="J739" s="39" t="s">
        <v>243</v>
      </c>
      <c r="K739" s="39" t="s">
        <v>34</v>
      </c>
      <c r="L739" s="39" t="s">
        <v>24</v>
      </c>
      <c r="M739" s="24"/>
      <c r="N739" s="24"/>
      <c r="O739" s="147" t="s">
        <v>3010</v>
      </c>
      <c r="P739" s="24" t="s">
        <v>4679</v>
      </c>
      <c r="Q739" s="24"/>
    </row>
    <row r="740" spans="1:17" ht="15">
      <c r="A740" s="7">
        <v>739</v>
      </c>
      <c r="B740" s="71" t="s">
        <v>4680</v>
      </c>
      <c r="C740" s="66" t="s">
        <v>4681</v>
      </c>
      <c r="D740" s="30" t="s">
        <v>1401</v>
      </c>
      <c r="E740" s="61" t="s">
        <v>18</v>
      </c>
      <c r="F740" s="32" t="s">
        <v>4682</v>
      </c>
      <c r="G740" s="13" t="s">
        <v>1212</v>
      </c>
      <c r="H740" s="72" t="s">
        <v>1213</v>
      </c>
      <c r="I740" s="72" t="s">
        <v>3974</v>
      </c>
      <c r="J740" s="72" t="s">
        <v>1212</v>
      </c>
      <c r="K740" s="73" t="s">
        <v>23</v>
      </c>
      <c r="L740" s="32" t="s">
        <v>1201</v>
      </c>
      <c r="M740" s="15"/>
      <c r="N740" s="15"/>
      <c r="O740" s="34" t="s">
        <v>4683</v>
      </c>
      <c r="P740" s="15"/>
      <c r="Q740" s="15"/>
    </row>
    <row r="741" spans="1:17" ht="15">
      <c r="A741" s="7">
        <v>740</v>
      </c>
      <c r="B741" s="71" t="s">
        <v>3421</v>
      </c>
      <c r="C741" s="66" t="s">
        <v>4684</v>
      </c>
      <c r="D741" s="66" t="s">
        <v>1902</v>
      </c>
      <c r="E741" s="66" t="s">
        <v>109</v>
      </c>
      <c r="F741" s="108" t="s">
        <v>4685</v>
      </c>
      <c r="G741" s="60" t="s">
        <v>1212</v>
      </c>
      <c r="H741" s="67" t="s">
        <v>1213</v>
      </c>
      <c r="I741" s="67">
        <v>90</v>
      </c>
      <c r="J741" s="67" t="s">
        <v>1212</v>
      </c>
      <c r="K741" s="73" t="s">
        <v>23</v>
      </c>
      <c r="L741" s="108" t="s">
        <v>1201</v>
      </c>
      <c r="M741" s="15"/>
      <c r="N741" s="15"/>
      <c r="O741" s="34" t="s">
        <v>3424</v>
      </c>
      <c r="P741" s="65"/>
      <c r="Q741" s="65"/>
    </row>
    <row r="742" spans="1:17" ht="15">
      <c r="A742" s="7">
        <v>741</v>
      </c>
      <c r="B742" s="71" t="s">
        <v>4686</v>
      </c>
      <c r="C742" s="66" t="s">
        <v>623</v>
      </c>
      <c r="D742" s="9" t="s">
        <v>624</v>
      </c>
      <c r="E742" s="66" t="s">
        <v>109</v>
      </c>
      <c r="F742" s="108" t="s">
        <v>4687</v>
      </c>
      <c r="G742" s="60" t="s">
        <v>4615</v>
      </c>
      <c r="H742" s="67" t="s">
        <v>1213</v>
      </c>
      <c r="I742" s="67">
        <v>79</v>
      </c>
      <c r="J742" s="67" t="s">
        <v>1212</v>
      </c>
      <c r="K742" s="148" t="s">
        <v>23</v>
      </c>
      <c r="L742" s="108" t="s">
        <v>1201</v>
      </c>
      <c r="M742" s="104" t="s">
        <v>3854</v>
      </c>
      <c r="N742" s="104" t="s">
        <v>3855</v>
      </c>
      <c r="O742" s="34" t="s">
        <v>3856</v>
      </c>
      <c r="P742" s="65"/>
      <c r="Q742" s="65"/>
    </row>
    <row r="743" spans="1:17" ht="15">
      <c r="A743" s="7">
        <v>742</v>
      </c>
      <c r="B743" s="71" t="s">
        <v>4688</v>
      </c>
      <c r="C743" s="66" t="s">
        <v>4689</v>
      </c>
      <c r="D743" s="66" t="s">
        <v>1537</v>
      </c>
      <c r="E743" s="66" t="s">
        <v>109</v>
      </c>
      <c r="F743" s="108" t="s">
        <v>4690</v>
      </c>
      <c r="G743" s="60" t="s">
        <v>1212</v>
      </c>
      <c r="H743" s="67" t="s">
        <v>1213</v>
      </c>
      <c r="I743" s="67">
        <v>165</v>
      </c>
      <c r="J743" s="67" t="s">
        <v>1212</v>
      </c>
      <c r="K743" s="148" t="s">
        <v>23</v>
      </c>
      <c r="L743" s="108" t="s">
        <v>1201</v>
      </c>
      <c r="M743" s="104" t="s">
        <v>1753</v>
      </c>
      <c r="N743" s="104" t="s">
        <v>1754</v>
      </c>
      <c r="O743" s="34"/>
      <c r="P743" s="65"/>
      <c r="Q743" s="65"/>
    </row>
    <row r="744" spans="1:17" ht="15">
      <c r="A744" s="7">
        <v>743</v>
      </c>
      <c r="B744" s="71" t="s">
        <v>4691</v>
      </c>
      <c r="C744" s="66" t="s">
        <v>4692</v>
      </c>
      <c r="D744" s="9" t="s">
        <v>30</v>
      </c>
      <c r="E744" s="66" t="s">
        <v>31</v>
      </c>
      <c r="F744" s="108" t="s">
        <v>4693</v>
      </c>
      <c r="G744" s="60" t="s">
        <v>4694</v>
      </c>
      <c r="H744" s="67" t="s">
        <v>21</v>
      </c>
      <c r="I744" s="67">
        <v>20</v>
      </c>
      <c r="J744" s="67" t="s">
        <v>22</v>
      </c>
      <c r="K744" s="148" t="s">
        <v>23</v>
      </c>
      <c r="L744" s="108" t="s">
        <v>24</v>
      </c>
      <c r="M744" s="15"/>
      <c r="N744" s="15"/>
      <c r="O744" s="34" t="s">
        <v>4695</v>
      </c>
      <c r="P744" s="65"/>
      <c r="Q744" s="65"/>
    </row>
    <row r="745" spans="1:17" ht="15">
      <c r="A745" s="18">
        <v>744</v>
      </c>
      <c r="B745" s="113" t="s">
        <v>4696</v>
      </c>
      <c r="C745" s="110" t="s">
        <v>4697</v>
      </c>
      <c r="D745" s="38" t="s">
        <v>1073</v>
      </c>
      <c r="E745" s="110" t="s">
        <v>109</v>
      </c>
      <c r="F745" s="44" t="s">
        <v>4698</v>
      </c>
      <c r="G745" s="46" t="s">
        <v>1328</v>
      </c>
      <c r="H745" s="44" t="s">
        <v>1226</v>
      </c>
      <c r="I745" s="44" t="s">
        <v>4699</v>
      </c>
      <c r="J745" s="44" t="s">
        <v>1328</v>
      </c>
      <c r="K745" s="44" t="s">
        <v>34</v>
      </c>
      <c r="L745" s="44" t="s">
        <v>882</v>
      </c>
      <c r="M745" s="24" t="s">
        <v>4700</v>
      </c>
      <c r="N745" s="24" t="s">
        <v>4701</v>
      </c>
      <c r="O745" s="41" t="s">
        <v>4702</v>
      </c>
      <c r="P745" s="134"/>
      <c r="Q745" s="134" t="s">
        <v>4703</v>
      </c>
    </row>
    <row r="746" spans="1:17" ht="15">
      <c r="A746" s="7">
        <v>745</v>
      </c>
      <c r="B746" s="71" t="s">
        <v>4704</v>
      </c>
      <c r="C746" s="66" t="s">
        <v>4705</v>
      </c>
      <c r="D746" s="30" t="s">
        <v>276</v>
      </c>
      <c r="E746" s="66" t="s">
        <v>109</v>
      </c>
      <c r="F746" s="108" t="s">
        <v>4706</v>
      </c>
      <c r="G746" s="60" t="s">
        <v>1212</v>
      </c>
      <c r="H746" s="67" t="s">
        <v>1213</v>
      </c>
      <c r="I746" s="67">
        <v>185</v>
      </c>
      <c r="J746" s="67" t="s">
        <v>1212</v>
      </c>
      <c r="K746" s="148" t="s">
        <v>23</v>
      </c>
      <c r="L746" s="108" t="s">
        <v>1201</v>
      </c>
      <c r="M746" s="15"/>
      <c r="N746" s="15"/>
      <c r="O746" s="34" t="s">
        <v>3843</v>
      </c>
      <c r="P746" s="65"/>
      <c r="Q746" s="65"/>
    </row>
    <row r="747" spans="1:17" ht="15">
      <c r="A747" s="7">
        <v>746</v>
      </c>
      <c r="B747" s="71" t="s">
        <v>4707</v>
      </c>
      <c r="C747" s="66" t="s">
        <v>4708</v>
      </c>
      <c r="D747" s="30" t="s">
        <v>109</v>
      </c>
      <c r="E747" s="66" t="s">
        <v>109</v>
      </c>
      <c r="F747" s="108" t="s">
        <v>4709</v>
      </c>
      <c r="G747" s="60" t="s">
        <v>1212</v>
      </c>
      <c r="H747" s="67" t="s">
        <v>1213</v>
      </c>
      <c r="I747" s="67">
        <v>10</v>
      </c>
      <c r="J747" s="67" t="s">
        <v>1212</v>
      </c>
      <c r="K747" s="148" t="s">
        <v>23</v>
      </c>
      <c r="L747" s="108" t="s">
        <v>1201</v>
      </c>
      <c r="M747" s="15" t="s">
        <v>4710</v>
      </c>
      <c r="N747" s="15" t="s">
        <v>4711</v>
      </c>
      <c r="O747" s="34" t="s">
        <v>4712</v>
      </c>
      <c r="P747" s="65"/>
      <c r="Q747" s="65"/>
    </row>
    <row r="748" spans="1:17" ht="15">
      <c r="A748" s="7">
        <v>747</v>
      </c>
      <c r="B748" s="71" t="s">
        <v>4713</v>
      </c>
      <c r="C748" s="66" t="s">
        <v>3039</v>
      </c>
      <c r="D748" s="111" t="s">
        <v>1537</v>
      </c>
      <c r="E748" s="111" t="s">
        <v>47</v>
      </c>
      <c r="F748" s="108" t="s">
        <v>4714</v>
      </c>
      <c r="G748" s="60" t="s">
        <v>3041</v>
      </c>
      <c r="H748" s="67" t="s">
        <v>21</v>
      </c>
      <c r="I748" s="67">
        <v>20</v>
      </c>
      <c r="J748" s="67" t="s">
        <v>22</v>
      </c>
      <c r="K748" s="148" t="s">
        <v>23</v>
      </c>
      <c r="L748" s="108" t="s">
        <v>24</v>
      </c>
      <c r="M748" s="15" t="s">
        <v>3042</v>
      </c>
      <c r="N748" s="15" t="s">
        <v>3043</v>
      </c>
      <c r="O748" s="34" t="s">
        <v>3044</v>
      </c>
      <c r="P748" s="65"/>
      <c r="Q748" s="65" t="s">
        <v>4715</v>
      </c>
    </row>
    <row r="749" spans="1:17" ht="15">
      <c r="A749" s="7">
        <v>748</v>
      </c>
      <c r="B749" s="71" t="s">
        <v>4716</v>
      </c>
      <c r="C749" s="66" t="s">
        <v>4717</v>
      </c>
      <c r="D749" s="30" t="s">
        <v>109</v>
      </c>
      <c r="E749" s="66" t="s">
        <v>109</v>
      </c>
      <c r="F749" s="108" t="s">
        <v>4718</v>
      </c>
      <c r="G749" s="60" t="s">
        <v>4719</v>
      </c>
      <c r="H749" s="67" t="s">
        <v>242</v>
      </c>
      <c r="I749" s="67">
        <v>30</v>
      </c>
      <c r="J749" s="67" t="s">
        <v>4720</v>
      </c>
      <c r="K749" s="148" t="s">
        <v>23</v>
      </c>
      <c r="L749" s="108" t="s">
        <v>24</v>
      </c>
      <c r="M749" s="15"/>
      <c r="N749" s="15"/>
      <c r="O749" s="34" t="s">
        <v>4721</v>
      </c>
      <c r="P749" s="65"/>
      <c r="Q749" s="65"/>
    </row>
    <row r="750" spans="1:17" ht="15">
      <c r="A750" s="7">
        <v>749</v>
      </c>
      <c r="B750" s="71" t="s">
        <v>4548</v>
      </c>
      <c r="C750" s="66" t="s">
        <v>4722</v>
      </c>
      <c r="D750" s="30" t="s">
        <v>62</v>
      </c>
      <c r="E750" s="66" t="s">
        <v>62</v>
      </c>
      <c r="F750" s="108" t="s">
        <v>4723</v>
      </c>
      <c r="G750" s="60" t="s">
        <v>4724</v>
      </c>
      <c r="H750" s="67" t="s">
        <v>242</v>
      </c>
      <c r="I750" s="67">
        <v>0</v>
      </c>
      <c r="J750" s="67" t="s">
        <v>4725</v>
      </c>
      <c r="K750" s="148" t="s">
        <v>23</v>
      </c>
      <c r="L750" s="108" t="s">
        <v>24</v>
      </c>
      <c r="M750" s="15" t="s">
        <v>4726</v>
      </c>
      <c r="N750" s="15" t="s">
        <v>4727</v>
      </c>
      <c r="O750" s="34"/>
      <c r="P750" s="65"/>
      <c r="Q750" s="65"/>
    </row>
    <row r="751" spans="1:17" ht="15">
      <c r="A751" s="7">
        <v>750</v>
      </c>
      <c r="B751" s="71" t="s">
        <v>4728</v>
      </c>
      <c r="C751" s="66" t="s">
        <v>4729</v>
      </c>
      <c r="D751" s="30" t="s">
        <v>2531</v>
      </c>
      <c r="E751" s="66" t="s">
        <v>62</v>
      </c>
      <c r="F751" s="108" t="s">
        <v>4730</v>
      </c>
      <c r="G751" s="60" t="s">
        <v>1212</v>
      </c>
      <c r="H751" s="67" t="s">
        <v>1213</v>
      </c>
      <c r="I751" s="67">
        <v>20</v>
      </c>
      <c r="J751" s="67" t="s">
        <v>1212</v>
      </c>
      <c r="K751" s="148" t="s">
        <v>23</v>
      </c>
      <c r="L751" s="108" t="s">
        <v>1201</v>
      </c>
      <c r="M751" s="15"/>
      <c r="N751" s="15"/>
      <c r="O751" s="34" t="s">
        <v>4731</v>
      </c>
      <c r="P751" s="65"/>
      <c r="Q751" s="65"/>
    </row>
    <row r="752" spans="1:17" ht="15">
      <c r="A752" s="7">
        <v>751</v>
      </c>
      <c r="B752" s="71" t="s">
        <v>4732</v>
      </c>
      <c r="C752" s="66" t="s">
        <v>4733</v>
      </c>
      <c r="D752" s="30" t="s">
        <v>1688</v>
      </c>
      <c r="E752" s="66" t="s">
        <v>109</v>
      </c>
      <c r="F752" s="108" t="s">
        <v>4734</v>
      </c>
      <c r="G752" s="60" t="s">
        <v>1212</v>
      </c>
      <c r="H752" s="67" t="s">
        <v>1213</v>
      </c>
      <c r="I752" s="67">
        <v>102</v>
      </c>
      <c r="J752" s="67" t="s">
        <v>1212</v>
      </c>
      <c r="K752" s="148" t="s">
        <v>23</v>
      </c>
      <c r="L752" s="108" t="s">
        <v>1201</v>
      </c>
      <c r="M752" s="15"/>
      <c r="N752" s="15"/>
      <c r="O752" s="34" t="s">
        <v>4735</v>
      </c>
      <c r="P752" s="65"/>
      <c r="Q752" s="65"/>
    </row>
    <row r="753" spans="1:17" ht="15">
      <c r="A753" s="7">
        <v>752</v>
      </c>
      <c r="B753" s="71" t="s">
        <v>1692</v>
      </c>
      <c r="C753" s="66" t="s">
        <v>4736</v>
      </c>
      <c r="D753" s="30" t="s">
        <v>1326</v>
      </c>
      <c r="E753" s="66" t="s">
        <v>47</v>
      </c>
      <c r="F753" s="108" t="s">
        <v>4737</v>
      </c>
      <c r="G753" s="60" t="s">
        <v>4615</v>
      </c>
      <c r="H753" s="67" t="s">
        <v>1213</v>
      </c>
      <c r="I753" s="67">
        <v>50</v>
      </c>
      <c r="J753" s="67" t="s">
        <v>1212</v>
      </c>
      <c r="K753" s="148" t="s">
        <v>23</v>
      </c>
      <c r="L753" s="108" t="s">
        <v>1201</v>
      </c>
      <c r="M753" s="15"/>
      <c r="N753" s="15"/>
      <c r="O753" s="34" t="s">
        <v>4738</v>
      </c>
      <c r="P753" s="65"/>
      <c r="Q753" s="65"/>
    </row>
    <row r="754" spans="1:17" ht="15">
      <c r="A754" s="7">
        <v>753</v>
      </c>
      <c r="B754" s="71" t="s">
        <v>4739</v>
      </c>
      <c r="C754" s="66" t="s">
        <v>4740</v>
      </c>
      <c r="D754" s="30" t="s">
        <v>283</v>
      </c>
      <c r="E754" s="66" t="s">
        <v>109</v>
      </c>
      <c r="F754" s="108" t="s">
        <v>4741</v>
      </c>
      <c r="G754" s="60" t="s">
        <v>1212</v>
      </c>
      <c r="H754" s="67" t="s">
        <v>1213</v>
      </c>
      <c r="I754" s="67">
        <v>60</v>
      </c>
      <c r="J754" s="67" t="s">
        <v>1212</v>
      </c>
      <c r="K754" s="149" t="s">
        <v>23</v>
      </c>
      <c r="L754" s="108" t="s">
        <v>1201</v>
      </c>
      <c r="M754" s="15" t="s">
        <v>4742</v>
      </c>
      <c r="N754" s="15" t="s">
        <v>4743</v>
      </c>
      <c r="O754" s="34" t="s">
        <v>4744</v>
      </c>
      <c r="P754" s="65"/>
      <c r="Q754" s="65"/>
    </row>
    <row r="755" spans="1:17" ht="15">
      <c r="A755" s="7">
        <v>754</v>
      </c>
      <c r="B755" s="71" t="s">
        <v>4745</v>
      </c>
      <c r="C755" s="66" t="s">
        <v>4746</v>
      </c>
      <c r="D755" s="9" t="s">
        <v>754</v>
      </c>
      <c r="E755" s="66" t="s">
        <v>109</v>
      </c>
      <c r="F755" s="108" t="s">
        <v>4747</v>
      </c>
      <c r="G755" s="60" t="s">
        <v>1212</v>
      </c>
      <c r="H755" s="67" t="s">
        <v>1213</v>
      </c>
      <c r="I755" s="67">
        <v>30</v>
      </c>
      <c r="J755" s="67" t="s">
        <v>1212</v>
      </c>
      <c r="K755" s="149" t="s">
        <v>23</v>
      </c>
      <c r="L755" s="108" t="s">
        <v>1201</v>
      </c>
      <c r="M755" s="15" t="s">
        <v>4748</v>
      </c>
      <c r="N755" s="15" t="s">
        <v>4749</v>
      </c>
      <c r="O755" s="34" t="s">
        <v>4750</v>
      </c>
      <c r="P755" s="65"/>
      <c r="Q755" s="65"/>
    </row>
    <row r="756" spans="1:17" ht="15">
      <c r="A756" s="7">
        <v>755</v>
      </c>
      <c r="B756" s="71" t="s">
        <v>4751</v>
      </c>
      <c r="C756" s="66" t="s">
        <v>4752</v>
      </c>
      <c r="D756" s="9" t="s">
        <v>754</v>
      </c>
      <c r="E756" s="66" t="s">
        <v>109</v>
      </c>
      <c r="F756" s="108" t="s">
        <v>4753</v>
      </c>
      <c r="G756" s="60" t="s">
        <v>1212</v>
      </c>
      <c r="H756" s="67" t="s">
        <v>1213</v>
      </c>
      <c r="I756" s="67">
        <v>75</v>
      </c>
      <c r="J756" s="67" t="s">
        <v>1212</v>
      </c>
      <c r="K756" s="149" t="s">
        <v>23</v>
      </c>
      <c r="L756" s="108" t="s">
        <v>1201</v>
      </c>
      <c r="M756" s="15"/>
      <c r="N756" s="15"/>
      <c r="O756" s="34" t="s">
        <v>4754</v>
      </c>
      <c r="P756" s="65"/>
      <c r="Q756" s="65"/>
    </row>
    <row r="757" spans="1:17" ht="15">
      <c r="A757" s="7">
        <v>756</v>
      </c>
      <c r="B757" s="71" t="s">
        <v>4755</v>
      </c>
      <c r="C757" s="66" t="s">
        <v>4756</v>
      </c>
      <c r="D757" s="30" t="s">
        <v>599</v>
      </c>
      <c r="E757" s="66" t="s">
        <v>31</v>
      </c>
      <c r="F757" s="108" t="s">
        <v>4757</v>
      </c>
      <c r="G757" s="60" t="s">
        <v>1212</v>
      </c>
      <c r="H757" s="67" t="s">
        <v>1213</v>
      </c>
      <c r="I757" s="67">
        <v>60</v>
      </c>
      <c r="J757" s="67" t="s">
        <v>1212</v>
      </c>
      <c r="K757" s="149" t="s">
        <v>23</v>
      </c>
      <c r="L757" s="108" t="s">
        <v>1201</v>
      </c>
      <c r="M757" s="15"/>
      <c r="N757" s="15"/>
      <c r="O757" s="34"/>
      <c r="P757" s="65"/>
      <c r="Q757" s="65"/>
    </row>
    <row r="758" spans="1:17" ht="15">
      <c r="A758" s="7">
        <v>757</v>
      </c>
      <c r="B758" s="71" t="s">
        <v>4758</v>
      </c>
      <c r="C758" s="66" t="s">
        <v>4759</v>
      </c>
      <c r="D758" s="30" t="s">
        <v>381</v>
      </c>
      <c r="E758" s="66" t="s">
        <v>109</v>
      </c>
      <c r="F758" s="108" t="s">
        <v>4760</v>
      </c>
      <c r="G758" s="60" t="s">
        <v>1212</v>
      </c>
      <c r="H758" s="67" t="s">
        <v>1213</v>
      </c>
      <c r="I758" s="67">
        <v>75</v>
      </c>
      <c r="J758" s="67" t="s">
        <v>1212</v>
      </c>
      <c r="K758" s="149" t="s">
        <v>23</v>
      </c>
      <c r="L758" s="108" t="s">
        <v>1201</v>
      </c>
      <c r="M758" s="15"/>
      <c r="N758" s="15"/>
      <c r="O758" s="34"/>
      <c r="P758" s="65"/>
      <c r="Q758" s="65"/>
    </row>
    <row r="759" spans="1:17" ht="15">
      <c r="A759" s="7">
        <v>758</v>
      </c>
      <c r="B759" s="71" t="s">
        <v>4761</v>
      </c>
      <c r="C759" s="66" t="s">
        <v>4762</v>
      </c>
      <c r="D759" s="9" t="s">
        <v>747</v>
      </c>
      <c r="E759" s="66" t="s">
        <v>109</v>
      </c>
      <c r="F759" s="108" t="s">
        <v>4763</v>
      </c>
      <c r="G759" s="60" t="s">
        <v>1212</v>
      </c>
      <c r="H759" s="67" t="s">
        <v>1213</v>
      </c>
      <c r="I759" s="67">
        <v>21</v>
      </c>
      <c r="J759" s="67" t="s">
        <v>1212</v>
      </c>
      <c r="K759" s="148" t="s">
        <v>23</v>
      </c>
      <c r="L759" s="108" t="s">
        <v>1201</v>
      </c>
      <c r="M759" s="15" t="s">
        <v>4764</v>
      </c>
      <c r="N759" s="15" t="s">
        <v>4765</v>
      </c>
      <c r="O759" s="34" t="s">
        <v>4766</v>
      </c>
      <c r="P759" s="65"/>
      <c r="Q759" s="65"/>
    </row>
    <row r="760" spans="1:17" ht="15">
      <c r="A760" s="7">
        <v>759</v>
      </c>
      <c r="B760" s="71" t="s">
        <v>4767</v>
      </c>
      <c r="C760" s="66" t="s">
        <v>4768</v>
      </c>
      <c r="D760" s="9" t="s">
        <v>747</v>
      </c>
      <c r="E760" s="66" t="s">
        <v>109</v>
      </c>
      <c r="F760" s="108" t="s">
        <v>4769</v>
      </c>
      <c r="G760" s="60" t="s">
        <v>1212</v>
      </c>
      <c r="H760" s="67" t="s">
        <v>1213</v>
      </c>
      <c r="I760" s="67">
        <v>15</v>
      </c>
      <c r="J760" s="67" t="s">
        <v>1212</v>
      </c>
      <c r="K760" s="149" t="s">
        <v>23</v>
      </c>
      <c r="L760" s="108" t="s">
        <v>1201</v>
      </c>
      <c r="M760" s="150" t="s">
        <v>4770</v>
      </c>
      <c r="N760" s="150" t="s">
        <v>4771</v>
      </c>
      <c r="O760" s="34" t="s">
        <v>4772</v>
      </c>
      <c r="P760" s="65"/>
      <c r="Q760" s="65"/>
    </row>
    <row r="761" spans="1:17" ht="15">
      <c r="A761" s="7">
        <v>760</v>
      </c>
      <c r="B761" s="71" t="s">
        <v>4773</v>
      </c>
      <c r="C761" s="66" t="s">
        <v>4774</v>
      </c>
      <c r="D761" s="9" t="s">
        <v>810</v>
      </c>
      <c r="E761" s="66" t="s">
        <v>18</v>
      </c>
      <c r="F761" s="108" t="s">
        <v>4775</v>
      </c>
      <c r="G761" s="60" t="s">
        <v>1212</v>
      </c>
      <c r="H761" s="67" t="s">
        <v>1213</v>
      </c>
      <c r="I761" s="67">
        <v>75</v>
      </c>
      <c r="J761" s="67" t="s">
        <v>1212</v>
      </c>
      <c r="K761" s="149" t="s">
        <v>23</v>
      </c>
      <c r="L761" s="108" t="s">
        <v>1201</v>
      </c>
      <c r="M761" s="15" t="s">
        <v>4776</v>
      </c>
      <c r="N761" s="15" t="s">
        <v>4777</v>
      </c>
      <c r="O761" s="34" t="s">
        <v>4778</v>
      </c>
      <c r="P761" s="65"/>
      <c r="Q761" s="65"/>
    </row>
    <row r="762" spans="1:17" ht="15">
      <c r="A762" s="7">
        <v>761</v>
      </c>
      <c r="B762" s="71" t="s">
        <v>4779</v>
      </c>
      <c r="C762" s="66" t="s">
        <v>4780</v>
      </c>
      <c r="D762" s="9" t="s">
        <v>30</v>
      </c>
      <c r="E762" s="66" t="s">
        <v>31</v>
      </c>
      <c r="F762" s="108" t="s">
        <v>4781</v>
      </c>
      <c r="G762" s="60" t="s">
        <v>1212</v>
      </c>
      <c r="H762" s="67" t="s">
        <v>1213</v>
      </c>
      <c r="I762" s="67">
        <v>50</v>
      </c>
      <c r="J762" s="67" t="s">
        <v>1212</v>
      </c>
      <c r="K762" s="149" t="s">
        <v>23</v>
      </c>
      <c r="L762" s="108" t="s">
        <v>1201</v>
      </c>
      <c r="M762" s="15" t="s">
        <v>4782</v>
      </c>
      <c r="N762" s="15" t="s">
        <v>4783</v>
      </c>
      <c r="O762" s="34" t="s">
        <v>4784</v>
      </c>
      <c r="P762" s="65"/>
      <c r="Q762" s="65"/>
    </row>
    <row r="763" spans="1:17" ht="15">
      <c r="A763" s="7">
        <v>762</v>
      </c>
      <c r="B763" s="71" t="s">
        <v>1728</v>
      </c>
      <c r="C763" s="66" t="s">
        <v>4785</v>
      </c>
      <c r="D763" s="61" t="s">
        <v>1468</v>
      </c>
      <c r="E763" s="66" t="s">
        <v>47</v>
      </c>
      <c r="F763" s="108" t="s">
        <v>4786</v>
      </c>
      <c r="G763" s="60" t="s">
        <v>1212</v>
      </c>
      <c r="H763" s="67" t="s">
        <v>1213</v>
      </c>
      <c r="I763" s="67">
        <v>70</v>
      </c>
      <c r="J763" s="67" t="s">
        <v>1212</v>
      </c>
      <c r="K763" s="149" t="s">
        <v>23</v>
      </c>
      <c r="L763" s="108" t="s">
        <v>1201</v>
      </c>
      <c r="M763" s="15" t="s">
        <v>1731</v>
      </c>
      <c r="N763" s="15" t="s">
        <v>1732</v>
      </c>
      <c r="O763" s="34" t="s">
        <v>4787</v>
      </c>
      <c r="P763" s="65"/>
      <c r="Q763" s="65"/>
    </row>
    <row r="764" spans="1:17" ht="15">
      <c r="A764" s="7">
        <v>763</v>
      </c>
      <c r="B764" s="71" t="s">
        <v>4788</v>
      </c>
      <c r="C764" s="66" t="s">
        <v>4789</v>
      </c>
      <c r="D764" s="30" t="s">
        <v>949</v>
      </c>
      <c r="E764" s="66" t="s">
        <v>18</v>
      </c>
      <c r="F764" s="108" t="s">
        <v>4790</v>
      </c>
      <c r="G764" s="60" t="s">
        <v>1212</v>
      </c>
      <c r="H764" s="67" t="s">
        <v>1213</v>
      </c>
      <c r="I764" s="67">
        <v>50</v>
      </c>
      <c r="J764" s="67" t="s">
        <v>1212</v>
      </c>
      <c r="K764" s="149" t="s">
        <v>23</v>
      </c>
      <c r="L764" s="108" t="s">
        <v>1201</v>
      </c>
      <c r="M764" s="15" t="s">
        <v>4791</v>
      </c>
      <c r="N764" s="15" t="s">
        <v>4792</v>
      </c>
      <c r="O764" s="34" t="s">
        <v>4793</v>
      </c>
      <c r="P764" s="65"/>
      <c r="Q764" s="65"/>
    </row>
    <row r="765" spans="1:17" ht="15">
      <c r="A765" s="7">
        <v>764</v>
      </c>
      <c r="B765" s="113" t="s">
        <v>4794</v>
      </c>
      <c r="C765" s="110" t="s">
        <v>4795</v>
      </c>
      <c r="D765" s="38" t="s">
        <v>1511</v>
      </c>
      <c r="E765" s="110" t="s">
        <v>18</v>
      </c>
      <c r="F765" s="44" t="s">
        <v>4796</v>
      </c>
      <c r="G765" s="46" t="s">
        <v>4797</v>
      </c>
      <c r="H765" s="44" t="s">
        <v>1097</v>
      </c>
      <c r="I765" s="44">
        <v>1</v>
      </c>
      <c r="J765" s="44" t="s">
        <v>4798</v>
      </c>
      <c r="K765" s="44" t="s">
        <v>34</v>
      </c>
      <c r="L765" s="44" t="s">
        <v>882</v>
      </c>
      <c r="M765" s="24" t="s">
        <v>4799</v>
      </c>
      <c r="N765" s="24" t="s">
        <v>4800</v>
      </c>
      <c r="O765" s="41" t="s">
        <v>4801</v>
      </c>
      <c r="P765" s="65"/>
      <c r="Q765" s="134" t="s">
        <v>4802</v>
      </c>
    </row>
    <row r="766" spans="1:17" ht="15">
      <c r="A766" s="7">
        <v>765</v>
      </c>
      <c r="B766" s="71" t="s">
        <v>4803</v>
      </c>
      <c r="C766" s="66" t="s">
        <v>4804</v>
      </c>
      <c r="D766" s="9" t="s">
        <v>31</v>
      </c>
      <c r="E766" s="66" t="s">
        <v>31</v>
      </c>
      <c r="F766" s="108" t="s">
        <v>4805</v>
      </c>
      <c r="G766" s="60" t="s">
        <v>1212</v>
      </c>
      <c r="H766" s="67" t="s">
        <v>1213</v>
      </c>
      <c r="I766" s="67">
        <v>70</v>
      </c>
      <c r="J766" s="67" t="s">
        <v>1212</v>
      </c>
      <c r="K766" s="149" t="s">
        <v>23</v>
      </c>
      <c r="L766" s="108" t="s">
        <v>1201</v>
      </c>
      <c r="M766" s="15" t="s">
        <v>4806</v>
      </c>
      <c r="N766" s="15" t="s">
        <v>4807</v>
      </c>
      <c r="O766" s="34" t="s">
        <v>4808</v>
      </c>
      <c r="P766" s="65"/>
      <c r="Q766" s="65"/>
    </row>
    <row r="767" spans="1:17" ht="15">
      <c r="A767" s="7">
        <v>766</v>
      </c>
      <c r="B767" s="71" t="s">
        <v>4809</v>
      </c>
      <c r="C767" s="66" t="s">
        <v>4810</v>
      </c>
      <c r="D767" s="30" t="s">
        <v>109</v>
      </c>
      <c r="E767" s="66" t="s">
        <v>109</v>
      </c>
      <c r="F767" s="108" t="s">
        <v>4811</v>
      </c>
      <c r="G767" s="60" t="s">
        <v>4812</v>
      </c>
      <c r="H767" s="67" t="s">
        <v>4813</v>
      </c>
      <c r="I767" s="67">
        <v>3</v>
      </c>
      <c r="J767" s="67" t="s">
        <v>4814</v>
      </c>
      <c r="K767" s="149" t="s">
        <v>23</v>
      </c>
      <c r="L767" s="108" t="s">
        <v>1201</v>
      </c>
      <c r="M767" s="15"/>
      <c r="N767" s="15"/>
      <c r="O767" s="34" t="s">
        <v>4815</v>
      </c>
      <c r="P767" s="65"/>
      <c r="Q767" s="65"/>
    </row>
    <row r="768" spans="1:17" ht="15">
      <c r="A768" s="7">
        <v>767</v>
      </c>
      <c r="B768" s="71" t="s">
        <v>4816</v>
      </c>
      <c r="C768" s="66" t="s">
        <v>4817</v>
      </c>
      <c r="D768" s="30" t="s">
        <v>1818</v>
      </c>
      <c r="E768" s="66" t="s">
        <v>47</v>
      </c>
      <c r="F768" s="108" t="s">
        <v>4818</v>
      </c>
      <c r="G768" s="60" t="s">
        <v>4615</v>
      </c>
      <c r="H768" s="67" t="s">
        <v>1213</v>
      </c>
      <c r="I768" s="67">
        <v>40</v>
      </c>
      <c r="J768" s="67" t="s">
        <v>1212</v>
      </c>
      <c r="K768" s="149" t="s">
        <v>23</v>
      </c>
      <c r="L768" s="108" t="s">
        <v>1201</v>
      </c>
      <c r="M768" s="15"/>
      <c r="N768" s="15"/>
      <c r="O768" s="34" t="s">
        <v>4819</v>
      </c>
      <c r="P768" s="65"/>
      <c r="Q768" s="65"/>
    </row>
    <row r="769" spans="1:17" ht="15">
      <c r="A769" s="18">
        <v>768</v>
      </c>
      <c r="B769" s="113" t="s">
        <v>4820</v>
      </c>
      <c r="C769" s="110" t="s">
        <v>4821</v>
      </c>
      <c r="D769" s="20" t="s">
        <v>31</v>
      </c>
      <c r="E769" s="110" t="s">
        <v>31</v>
      </c>
      <c r="F769" s="44" t="s">
        <v>4822</v>
      </c>
      <c r="G769" s="46" t="s">
        <v>1212</v>
      </c>
      <c r="H769" s="44" t="s">
        <v>1213</v>
      </c>
      <c r="I769" s="44">
        <v>80</v>
      </c>
      <c r="J769" s="44" t="s">
        <v>1212</v>
      </c>
      <c r="K769" s="44" t="s">
        <v>34</v>
      </c>
      <c r="L769" s="44" t="s">
        <v>1201</v>
      </c>
      <c r="M769" s="24" t="s">
        <v>4823</v>
      </c>
      <c r="N769" s="24" t="s">
        <v>4824</v>
      </c>
      <c r="O769" s="41" t="s">
        <v>4825</v>
      </c>
      <c r="P769" s="134"/>
      <c r="Q769" s="134"/>
    </row>
    <row r="770" spans="1:17" ht="15">
      <c r="A770" s="7">
        <v>769</v>
      </c>
      <c r="B770" s="71" t="s">
        <v>4826</v>
      </c>
      <c r="C770" s="66" t="s">
        <v>4827</v>
      </c>
      <c r="D770" s="30" t="s">
        <v>956</v>
      </c>
      <c r="E770" s="66" t="s">
        <v>18</v>
      </c>
      <c r="F770" s="108" t="s">
        <v>4828</v>
      </c>
      <c r="G770" s="60" t="s">
        <v>4829</v>
      </c>
      <c r="H770" s="67" t="s">
        <v>21</v>
      </c>
      <c r="I770" s="67">
        <v>52</v>
      </c>
      <c r="J770" s="72" t="s">
        <v>22</v>
      </c>
      <c r="K770" s="148" t="s">
        <v>23</v>
      </c>
      <c r="L770" s="108" t="s">
        <v>24</v>
      </c>
      <c r="M770" s="15" t="s">
        <v>4830</v>
      </c>
      <c r="N770" s="15" t="s">
        <v>4831</v>
      </c>
      <c r="O770" s="34" t="s">
        <v>4832</v>
      </c>
      <c r="P770" s="65"/>
      <c r="Q770" s="65"/>
    </row>
    <row r="771" spans="1:17" ht="15">
      <c r="A771" s="7">
        <v>770</v>
      </c>
      <c r="B771" s="71" t="s">
        <v>4833</v>
      </c>
      <c r="C771" s="66" t="s">
        <v>4827</v>
      </c>
      <c r="D771" s="30" t="s">
        <v>956</v>
      </c>
      <c r="E771" s="66" t="s">
        <v>18</v>
      </c>
      <c r="F771" s="108" t="s">
        <v>4834</v>
      </c>
      <c r="G771" s="60" t="s">
        <v>4835</v>
      </c>
      <c r="H771" s="67" t="s">
        <v>21</v>
      </c>
      <c r="I771" s="67">
        <v>61</v>
      </c>
      <c r="J771" s="72" t="s">
        <v>22</v>
      </c>
      <c r="K771" s="148" t="s">
        <v>23</v>
      </c>
      <c r="L771" s="108" t="s">
        <v>24</v>
      </c>
      <c r="M771" s="15" t="s">
        <v>4836</v>
      </c>
      <c r="N771" s="15" t="s">
        <v>4837</v>
      </c>
      <c r="O771" s="34" t="s">
        <v>4838</v>
      </c>
      <c r="P771" s="65"/>
      <c r="Q771" s="65"/>
    </row>
    <row r="772" spans="1:17" ht="15">
      <c r="A772" s="7">
        <v>771</v>
      </c>
      <c r="B772" s="71" t="s">
        <v>4636</v>
      </c>
      <c r="C772" s="66" t="s">
        <v>4839</v>
      </c>
      <c r="D772" s="66" t="s">
        <v>47</v>
      </c>
      <c r="E772" s="66" t="s">
        <v>47</v>
      </c>
      <c r="F772" s="108" t="s">
        <v>4840</v>
      </c>
      <c r="G772" s="60" t="s">
        <v>2121</v>
      </c>
      <c r="H772" s="67" t="s">
        <v>430</v>
      </c>
      <c r="I772" s="67">
        <v>500</v>
      </c>
      <c r="J772" s="13" t="s">
        <v>2122</v>
      </c>
      <c r="K772" s="148" t="s">
        <v>23</v>
      </c>
      <c r="L772" s="108" t="s">
        <v>1201</v>
      </c>
      <c r="M772" s="15" t="s">
        <v>4841</v>
      </c>
      <c r="N772" s="15" t="s">
        <v>4842</v>
      </c>
      <c r="O772" s="34" t="s">
        <v>4640</v>
      </c>
      <c r="P772" s="65"/>
      <c r="Q772" s="65"/>
    </row>
    <row r="773" spans="1:17" ht="15">
      <c r="A773" s="7">
        <v>772</v>
      </c>
      <c r="B773" s="71" t="s">
        <v>4843</v>
      </c>
      <c r="C773" s="66" t="s">
        <v>4844</v>
      </c>
      <c r="D773" s="30" t="s">
        <v>1548</v>
      </c>
      <c r="E773" s="66" t="s">
        <v>18</v>
      </c>
      <c r="F773" s="108" t="s">
        <v>4845</v>
      </c>
      <c r="G773" s="60" t="s">
        <v>4846</v>
      </c>
      <c r="H773" s="67" t="s">
        <v>21</v>
      </c>
      <c r="I773" s="67">
        <v>142</v>
      </c>
      <c r="J773" s="67" t="s">
        <v>269</v>
      </c>
      <c r="K773" s="148" t="s">
        <v>23</v>
      </c>
      <c r="L773" s="108" t="s">
        <v>24</v>
      </c>
      <c r="M773" s="15" t="s">
        <v>4847</v>
      </c>
      <c r="N773" s="15" t="s">
        <v>4848</v>
      </c>
      <c r="O773" s="34" t="s">
        <v>2747</v>
      </c>
      <c r="P773" s="65"/>
      <c r="Q773" s="65"/>
    </row>
    <row r="774" spans="1:17" ht="15">
      <c r="A774" s="7">
        <v>773</v>
      </c>
      <c r="B774" s="71" t="s">
        <v>4849</v>
      </c>
      <c r="C774" s="66" t="s">
        <v>4850</v>
      </c>
      <c r="D774" s="9" t="s">
        <v>266</v>
      </c>
      <c r="E774" s="66" t="s">
        <v>109</v>
      </c>
      <c r="F774" s="108" t="s">
        <v>4851</v>
      </c>
      <c r="G774" s="60" t="s">
        <v>4852</v>
      </c>
      <c r="H774" s="67" t="s">
        <v>21</v>
      </c>
      <c r="I774" s="67">
        <v>20</v>
      </c>
      <c r="J774" s="67" t="s">
        <v>269</v>
      </c>
      <c r="K774" s="148" t="s">
        <v>23</v>
      </c>
      <c r="L774" s="108" t="s">
        <v>24</v>
      </c>
      <c r="M774" s="15" t="s">
        <v>4853</v>
      </c>
      <c r="N774" s="15" t="s">
        <v>4854</v>
      </c>
      <c r="O774" s="34" t="s">
        <v>272</v>
      </c>
      <c r="P774" s="65" t="s">
        <v>273</v>
      </c>
      <c r="Q774" s="65"/>
    </row>
    <row r="775" spans="1:17" ht="15">
      <c r="A775" s="7">
        <v>774</v>
      </c>
      <c r="B775" s="71" t="s">
        <v>4855</v>
      </c>
      <c r="C775" s="66" t="s">
        <v>4856</v>
      </c>
      <c r="D775" s="9" t="s">
        <v>39</v>
      </c>
      <c r="E775" s="66" t="s">
        <v>62</v>
      </c>
      <c r="F775" s="108" t="s">
        <v>4857</v>
      </c>
      <c r="G775" s="60" t="s">
        <v>4858</v>
      </c>
      <c r="H775" s="67" t="s">
        <v>21</v>
      </c>
      <c r="I775" s="67">
        <v>20</v>
      </c>
      <c r="J775" s="67" t="s">
        <v>269</v>
      </c>
      <c r="K775" s="148" t="s">
        <v>23</v>
      </c>
      <c r="L775" s="108" t="s">
        <v>24</v>
      </c>
      <c r="M775" s="15" t="s">
        <v>4859</v>
      </c>
      <c r="N775" s="15" t="s">
        <v>4860</v>
      </c>
      <c r="O775" s="34" t="s">
        <v>1178</v>
      </c>
      <c r="P775" s="134" t="s">
        <v>1179</v>
      </c>
      <c r="Q775" s="65"/>
    </row>
    <row r="776" spans="1:17" ht="15">
      <c r="A776" s="7">
        <v>775</v>
      </c>
      <c r="B776" s="71" t="s">
        <v>4861</v>
      </c>
      <c r="C776" s="66" t="s">
        <v>4862</v>
      </c>
      <c r="D776" s="30" t="s">
        <v>774</v>
      </c>
      <c r="E776" s="66" t="s">
        <v>109</v>
      </c>
      <c r="F776" s="108" t="s">
        <v>4863</v>
      </c>
      <c r="G776" s="60" t="s">
        <v>4864</v>
      </c>
      <c r="H776" s="67" t="s">
        <v>242</v>
      </c>
      <c r="I776" s="67">
        <v>30</v>
      </c>
      <c r="J776" s="67" t="s">
        <v>4720</v>
      </c>
      <c r="K776" s="148" t="s">
        <v>23</v>
      </c>
      <c r="L776" s="108" t="s">
        <v>24</v>
      </c>
      <c r="M776" s="151" t="s">
        <v>4865</v>
      </c>
      <c r="N776" s="151" t="s">
        <v>4866</v>
      </c>
      <c r="O776" s="34" t="s">
        <v>4867</v>
      </c>
      <c r="P776" s="65" t="s">
        <v>4868</v>
      </c>
      <c r="Q776" s="65"/>
    </row>
    <row r="777" spans="1:17" ht="15">
      <c r="A777" s="7">
        <v>776</v>
      </c>
      <c r="B777" s="71" t="s">
        <v>4869</v>
      </c>
      <c r="C777" s="66" t="s">
        <v>4870</v>
      </c>
      <c r="D777" s="9" t="s">
        <v>624</v>
      </c>
      <c r="E777" s="66" t="s">
        <v>109</v>
      </c>
      <c r="F777" s="108" t="s">
        <v>4871</v>
      </c>
      <c r="G777" s="60" t="s">
        <v>4872</v>
      </c>
      <c r="H777" s="67" t="s">
        <v>21</v>
      </c>
      <c r="I777" s="67">
        <v>30</v>
      </c>
      <c r="J777" s="67" t="s">
        <v>269</v>
      </c>
      <c r="K777" s="148" t="s">
        <v>23</v>
      </c>
      <c r="L777" s="108" t="s">
        <v>24</v>
      </c>
      <c r="M777" s="15" t="s">
        <v>4873</v>
      </c>
      <c r="N777" s="15" t="s">
        <v>4874</v>
      </c>
      <c r="O777" s="34" t="s">
        <v>4875</v>
      </c>
      <c r="P777" s="65" t="s">
        <v>4876</v>
      </c>
      <c r="Q777" s="65"/>
    </row>
    <row r="778" spans="1:17" ht="15">
      <c r="A778" s="7">
        <v>777</v>
      </c>
      <c r="B778" s="71" t="s">
        <v>4877</v>
      </c>
      <c r="C778" s="66" t="s">
        <v>4878</v>
      </c>
      <c r="D778" s="30" t="s">
        <v>1490</v>
      </c>
      <c r="E778" s="66" t="s">
        <v>62</v>
      </c>
      <c r="F778" s="108" t="s">
        <v>4879</v>
      </c>
      <c r="G778" s="60" t="s">
        <v>4880</v>
      </c>
      <c r="H778" s="67" t="s">
        <v>21</v>
      </c>
      <c r="I778" s="67">
        <v>20</v>
      </c>
      <c r="J778" s="67" t="s">
        <v>269</v>
      </c>
      <c r="K778" s="148" t="s">
        <v>23</v>
      </c>
      <c r="L778" s="108" t="s">
        <v>24</v>
      </c>
      <c r="M778" s="15" t="s">
        <v>4881</v>
      </c>
      <c r="N778" s="15" t="s">
        <v>4882</v>
      </c>
      <c r="O778" s="34" t="s">
        <v>4554</v>
      </c>
      <c r="P778" s="65" t="s">
        <v>4883</v>
      </c>
      <c r="Q778" s="65"/>
    </row>
    <row r="779" spans="1:17" ht="15">
      <c r="A779" s="7">
        <v>778</v>
      </c>
      <c r="B779" s="71" t="s">
        <v>4884</v>
      </c>
      <c r="C779" s="66" t="s">
        <v>4885</v>
      </c>
      <c r="D779" s="9" t="s">
        <v>46</v>
      </c>
      <c r="E779" s="66" t="s">
        <v>47</v>
      </c>
      <c r="F779" s="108" t="s">
        <v>4886</v>
      </c>
      <c r="G779" s="60" t="s">
        <v>4887</v>
      </c>
      <c r="H779" s="67" t="s">
        <v>242</v>
      </c>
      <c r="I779" s="67">
        <v>50</v>
      </c>
      <c r="J779" s="67" t="s">
        <v>3159</v>
      </c>
      <c r="K779" s="148" t="s">
        <v>23</v>
      </c>
      <c r="L779" s="108" t="s">
        <v>1201</v>
      </c>
      <c r="M779" s="15" t="s">
        <v>4888</v>
      </c>
      <c r="N779" s="15" t="s">
        <v>4889</v>
      </c>
      <c r="O779" s="34" t="s">
        <v>4890</v>
      </c>
      <c r="P779" s="65" t="s">
        <v>4891</v>
      </c>
      <c r="Q779" s="65"/>
    </row>
    <row r="780" spans="1:17" ht="15">
      <c r="A780" s="7">
        <v>779</v>
      </c>
      <c r="B780" s="71" t="s">
        <v>4892</v>
      </c>
      <c r="C780" s="66" t="s">
        <v>4893</v>
      </c>
      <c r="D780" s="30" t="s">
        <v>1688</v>
      </c>
      <c r="E780" s="66" t="s">
        <v>31</v>
      </c>
      <c r="F780" s="108" t="s">
        <v>4894</v>
      </c>
      <c r="G780" s="60" t="s">
        <v>1212</v>
      </c>
      <c r="H780" s="67" t="s">
        <v>1213</v>
      </c>
      <c r="I780" s="67">
        <v>80</v>
      </c>
      <c r="J780" s="67" t="s">
        <v>1212</v>
      </c>
      <c r="K780" s="148" t="s">
        <v>23</v>
      </c>
      <c r="L780" s="108" t="s">
        <v>1201</v>
      </c>
      <c r="M780" s="15"/>
      <c r="N780" s="15"/>
      <c r="O780" s="34" t="s">
        <v>4895</v>
      </c>
      <c r="P780" s="65" t="s">
        <v>4896</v>
      </c>
      <c r="Q780" s="65"/>
    </row>
    <row r="781" spans="1:17" ht="15">
      <c r="A781" s="7">
        <v>780</v>
      </c>
      <c r="B781" s="71" t="s">
        <v>336</v>
      </c>
      <c r="C781" s="152" t="s">
        <v>4897</v>
      </c>
      <c r="D781" s="30" t="s">
        <v>338</v>
      </c>
      <c r="E781" s="153" t="s">
        <v>18</v>
      </c>
      <c r="F781" s="108" t="s">
        <v>4898</v>
      </c>
      <c r="G781" s="154" t="s">
        <v>340</v>
      </c>
      <c r="H781" s="154" t="s">
        <v>21</v>
      </c>
      <c r="I781" s="155">
        <v>3</v>
      </c>
      <c r="J781" s="102" t="s">
        <v>22</v>
      </c>
      <c r="K781" s="148" t="s">
        <v>23</v>
      </c>
      <c r="L781" s="108" t="s">
        <v>24</v>
      </c>
      <c r="M781" s="104" t="s">
        <v>341</v>
      </c>
      <c r="N781" s="104" t="s">
        <v>342</v>
      </c>
      <c r="O781" s="156" t="s">
        <v>4899</v>
      </c>
      <c r="P781" s="157" t="s">
        <v>4900</v>
      </c>
      <c r="Q781" s="65"/>
    </row>
    <row r="782" spans="1:17" ht="15">
      <c r="A782" s="7">
        <v>781</v>
      </c>
      <c r="B782" s="8" t="s">
        <v>4901</v>
      </c>
      <c r="C782" s="152" t="s">
        <v>4897</v>
      </c>
      <c r="D782" s="30" t="s">
        <v>338</v>
      </c>
      <c r="E782" s="153" t="s">
        <v>18</v>
      </c>
      <c r="F782" s="108" t="s">
        <v>4902</v>
      </c>
      <c r="G782" s="11" t="s">
        <v>346</v>
      </c>
      <c r="H782" s="154" t="s">
        <v>21</v>
      </c>
      <c r="I782" s="155">
        <v>3</v>
      </c>
      <c r="J782" s="102" t="s">
        <v>22</v>
      </c>
      <c r="K782" s="148" t="s">
        <v>23</v>
      </c>
      <c r="L782" s="108" t="s">
        <v>24</v>
      </c>
      <c r="M782" s="104" t="s">
        <v>347</v>
      </c>
      <c r="N782" s="104" t="s">
        <v>348</v>
      </c>
      <c r="O782" s="156" t="s">
        <v>4899</v>
      </c>
      <c r="P782" s="157" t="s">
        <v>4900</v>
      </c>
      <c r="Q782" s="26"/>
    </row>
    <row r="783" spans="1:17" ht="15">
      <c r="A783" s="7">
        <v>782</v>
      </c>
      <c r="B783" s="71" t="s">
        <v>4903</v>
      </c>
      <c r="C783" s="66" t="s">
        <v>4904</v>
      </c>
      <c r="D783" s="30" t="s">
        <v>774</v>
      </c>
      <c r="E783" s="66" t="s">
        <v>109</v>
      </c>
      <c r="F783" s="108" t="s">
        <v>4905</v>
      </c>
      <c r="G783" s="60" t="s">
        <v>4906</v>
      </c>
      <c r="H783" s="154" t="s">
        <v>21</v>
      </c>
      <c r="I783" s="67">
        <v>10</v>
      </c>
      <c r="J783" s="67" t="s">
        <v>269</v>
      </c>
      <c r="K783" s="148" t="s">
        <v>23</v>
      </c>
      <c r="L783" s="108" t="s">
        <v>24</v>
      </c>
      <c r="M783" s="151" t="s">
        <v>4907</v>
      </c>
      <c r="N783" s="158" t="s">
        <v>4908</v>
      </c>
      <c r="O783" s="34" t="s">
        <v>3898</v>
      </c>
      <c r="P783" s="65" t="s">
        <v>4909</v>
      </c>
      <c r="Q783" s="65"/>
    </row>
    <row r="784" spans="1:17" ht="15">
      <c r="A784" s="7">
        <v>783</v>
      </c>
      <c r="B784" s="71" t="s">
        <v>4910</v>
      </c>
      <c r="C784" s="66" t="s">
        <v>4911</v>
      </c>
      <c r="D784" s="9" t="s">
        <v>310</v>
      </c>
      <c r="E784" s="66" t="s">
        <v>109</v>
      </c>
      <c r="F784" s="108" t="s">
        <v>4912</v>
      </c>
      <c r="G784" s="60" t="s">
        <v>4913</v>
      </c>
      <c r="H784" s="67" t="s">
        <v>242</v>
      </c>
      <c r="I784" s="67">
        <v>72</v>
      </c>
      <c r="J784" s="67" t="s">
        <v>243</v>
      </c>
      <c r="K784" s="148" t="s">
        <v>23</v>
      </c>
      <c r="L784" s="108" t="s">
        <v>24</v>
      </c>
      <c r="M784" s="15"/>
      <c r="N784" s="15"/>
      <c r="O784" s="34" t="s">
        <v>4914</v>
      </c>
      <c r="P784" s="65" t="s">
        <v>4915</v>
      </c>
      <c r="Q784" s="65"/>
    </row>
    <row r="785" spans="1:17" ht="15">
      <c r="A785" s="7">
        <v>784</v>
      </c>
      <c r="B785" s="71" t="s">
        <v>4916</v>
      </c>
      <c r="C785" s="66" t="s">
        <v>4917</v>
      </c>
      <c r="D785" s="66" t="s">
        <v>1944</v>
      </c>
      <c r="E785" s="66" t="s">
        <v>18</v>
      </c>
      <c r="F785" s="108" t="s">
        <v>4918</v>
      </c>
      <c r="G785" s="60" t="s">
        <v>1212</v>
      </c>
      <c r="H785" s="67" t="s">
        <v>1213</v>
      </c>
      <c r="I785" s="67">
        <v>47</v>
      </c>
      <c r="J785" s="67" t="s">
        <v>1212</v>
      </c>
      <c r="K785" s="148" t="s">
        <v>23</v>
      </c>
      <c r="L785" s="108" t="s">
        <v>1201</v>
      </c>
      <c r="M785" s="15"/>
      <c r="N785" s="15"/>
      <c r="O785" s="34" t="s">
        <v>4919</v>
      </c>
      <c r="P785" s="65" t="s">
        <v>4920</v>
      </c>
      <c r="Q785" s="65"/>
    </row>
    <row r="786" spans="1:17" ht="15">
      <c r="A786" s="7">
        <v>785</v>
      </c>
      <c r="B786" s="71" t="s">
        <v>4921</v>
      </c>
      <c r="C786" s="66" t="s">
        <v>4922</v>
      </c>
      <c r="D786" s="30" t="s">
        <v>109</v>
      </c>
      <c r="E786" s="66" t="s">
        <v>109</v>
      </c>
      <c r="F786" s="108" t="s">
        <v>4923</v>
      </c>
      <c r="G786" s="159" t="s">
        <v>4528</v>
      </c>
      <c r="H786" s="67" t="s">
        <v>430</v>
      </c>
      <c r="I786" s="67">
        <v>500</v>
      </c>
      <c r="J786" s="67" t="s">
        <v>2122</v>
      </c>
      <c r="K786" s="148" t="s">
        <v>23</v>
      </c>
      <c r="L786" s="108" t="s">
        <v>1201</v>
      </c>
      <c r="M786" s="15" t="s">
        <v>4924</v>
      </c>
      <c r="N786" s="15" t="s">
        <v>4925</v>
      </c>
      <c r="O786" s="34" t="s">
        <v>1169</v>
      </c>
      <c r="P786" s="65" t="s">
        <v>4926</v>
      </c>
      <c r="Q786" s="65"/>
    </row>
    <row r="787" spans="1:17" ht="15">
      <c r="A787" s="18">
        <v>786</v>
      </c>
      <c r="B787" s="113" t="s">
        <v>4927</v>
      </c>
      <c r="C787" s="110" t="s">
        <v>4928</v>
      </c>
      <c r="D787" s="38" t="s">
        <v>1526</v>
      </c>
      <c r="E787" s="110" t="s">
        <v>47</v>
      </c>
      <c r="F787" s="44" t="s">
        <v>4929</v>
      </c>
      <c r="G787" s="46" t="s">
        <v>1212</v>
      </c>
      <c r="H787" s="44" t="s">
        <v>1213</v>
      </c>
      <c r="I787" s="44">
        <v>18</v>
      </c>
      <c r="J787" s="44" t="s">
        <v>1212</v>
      </c>
      <c r="K787" s="44" t="s">
        <v>34</v>
      </c>
      <c r="L787" s="44" t="s">
        <v>1201</v>
      </c>
      <c r="M787" s="24"/>
      <c r="N787" s="24"/>
      <c r="O787" s="41" t="s">
        <v>4930</v>
      </c>
      <c r="P787" s="160" t="s">
        <v>4931</v>
      </c>
      <c r="Q787" s="134"/>
    </row>
    <row r="788" spans="1:17" ht="15">
      <c r="A788" s="7">
        <v>787</v>
      </c>
      <c r="B788" s="71" t="s">
        <v>4932</v>
      </c>
      <c r="C788" s="66" t="s">
        <v>4933</v>
      </c>
      <c r="D788" s="66" t="s">
        <v>1636</v>
      </c>
      <c r="E788" s="66" t="s">
        <v>109</v>
      </c>
      <c r="F788" s="108" t="s">
        <v>4934</v>
      </c>
      <c r="G788" s="60" t="s">
        <v>1212</v>
      </c>
      <c r="H788" s="67" t="s">
        <v>1213</v>
      </c>
      <c r="I788" s="67">
        <v>40</v>
      </c>
      <c r="J788" s="67" t="s">
        <v>1212</v>
      </c>
      <c r="K788" s="148" t="s">
        <v>23</v>
      </c>
      <c r="L788" s="108" t="s">
        <v>1201</v>
      </c>
      <c r="M788" s="15"/>
      <c r="N788" s="15"/>
      <c r="O788" s="34" t="s">
        <v>4935</v>
      </c>
      <c r="P788" s="65"/>
      <c r="Q788" s="65"/>
    </row>
    <row r="789" spans="1:17" ht="15">
      <c r="A789" s="7">
        <v>788</v>
      </c>
      <c r="B789" s="71" t="s">
        <v>4936</v>
      </c>
      <c r="C789" s="66" t="s">
        <v>4937</v>
      </c>
      <c r="D789" s="66" t="s">
        <v>1636</v>
      </c>
      <c r="E789" s="66" t="s">
        <v>109</v>
      </c>
      <c r="F789" s="108" t="s">
        <v>4938</v>
      </c>
      <c r="G789" s="60" t="s">
        <v>1212</v>
      </c>
      <c r="H789" s="67" t="s">
        <v>1213</v>
      </c>
      <c r="I789" s="67">
        <v>35</v>
      </c>
      <c r="J789" s="67" t="s">
        <v>1212</v>
      </c>
      <c r="K789" s="148" t="s">
        <v>23</v>
      </c>
      <c r="L789" s="108" t="s">
        <v>1201</v>
      </c>
      <c r="M789" s="15"/>
      <c r="N789" s="15"/>
      <c r="O789" s="34" t="s">
        <v>4939</v>
      </c>
      <c r="P789" s="65"/>
      <c r="Q789" s="65"/>
    </row>
    <row r="790" spans="1:17" ht="15">
      <c r="A790" s="7">
        <v>789</v>
      </c>
      <c r="B790" s="71" t="s">
        <v>4940</v>
      </c>
      <c r="C790" s="66" t="s">
        <v>4941</v>
      </c>
      <c r="D790" s="30" t="s">
        <v>62</v>
      </c>
      <c r="E790" s="66" t="s">
        <v>62</v>
      </c>
      <c r="F790" s="108" t="s">
        <v>4942</v>
      </c>
      <c r="G790" s="60" t="s">
        <v>1212</v>
      </c>
      <c r="H790" s="67" t="s">
        <v>1213</v>
      </c>
      <c r="I790" s="67">
        <v>60</v>
      </c>
      <c r="J790" s="67" t="s">
        <v>1212</v>
      </c>
      <c r="K790" s="148" t="s">
        <v>23</v>
      </c>
      <c r="L790" s="108" t="s">
        <v>1201</v>
      </c>
      <c r="M790" s="15"/>
      <c r="N790" s="15"/>
      <c r="O790" s="34" t="s">
        <v>4943</v>
      </c>
      <c r="P790" s="65"/>
      <c r="Q790" s="65"/>
    </row>
    <row r="791" spans="1:17" ht="15">
      <c r="A791" s="7">
        <v>790</v>
      </c>
      <c r="B791" s="71" t="s">
        <v>4944</v>
      </c>
      <c r="C791" s="66" t="s">
        <v>4945</v>
      </c>
      <c r="D791" s="66" t="s">
        <v>899</v>
      </c>
      <c r="E791" s="66" t="s">
        <v>109</v>
      </c>
      <c r="F791" s="108" t="s">
        <v>4946</v>
      </c>
      <c r="G791" s="60" t="s">
        <v>1212</v>
      </c>
      <c r="H791" s="67" t="s">
        <v>1213</v>
      </c>
      <c r="I791" s="67">
        <v>43</v>
      </c>
      <c r="J791" s="67" t="s">
        <v>1212</v>
      </c>
      <c r="K791" s="148" t="s">
        <v>23</v>
      </c>
      <c r="L791" s="108" t="s">
        <v>1201</v>
      </c>
      <c r="M791" s="15" t="s">
        <v>4947</v>
      </c>
      <c r="N791" s="15" t="s">
        <v>4948</v>
      </c>
      <c r="O791" s="34" t="s">
        <v>4949</v>
      </c>
      <c r="P791" s="65" t="s">
        <v>4950</v>
      </c>
      <c r="Q791" s="65"/>
    </row>
    <row r="792" spans="1:17" ht="15">
      <c r="A792" s="7">
        <v>791</v>
      </c>
      <c r="B792" s="71" t="s">
        <v>4951</v>
      </c>
      <c r="C792" s="66" t="s">
        <v>4952</v>
      </c>
      <c r="D792" s="30" t="s">
        <v>1164</v>
      </c>
      <c r="E792" s="66" t="s">
        <v>109</v>
      </c>
      <c r="F792" s="108" t="s">
        <v>4953</v>
      </c>
      <c r="G792" s="60" t="s">
        <v>4954</v>
      </c>
      <c r="H792" s="67" t="s">
        <v>430</v>
      </c>
      <c r="I792" s="67" t="s">
        <v>4955</v>
      </c>
      <c r="J792" s="67" t="s">
        <v>4956</v>
      </c>
      <c r="K792" s="148" t="s">
        <v>23</v>
      </c>
      <c r="L792" s="108" t="s">
        <v>882</v>
      </c>
      <c r="M792" s="15" t="s">
        <v>4957</v>
      </c>
      <c r="N792" s="15" t="s">
        <v>4958</v>
      </c>
      <c r="O792" s="34" t="s">
        <v>1169</v>
      </c>
      <c r="P792" s="65" t="s">
        <v>4926</v>
      </c>
      <c r="Q792" s="65" t="s">
        <v>4959</v>
      </c>
    </row>
    <row r="793" spans="1:17" ht="15">
      <c r="A793" s="7">
        <v>792</v>
      </c>
      <c r="B793" s="71" t="s">
        <v>4960</v>
      </c>
      <c r="C793" s="66" t="s">
        <v>4961</v>
      </c>
      <c r="D793" s="9" t="s">
        <v>266</v>
      </c>
      <c r="E793" s="66" t="s">
        <v>109</v>
      </c>
      <c r="F793" s="108" t="s">
        <v>4962</v>
      </c>
      <c r="G793" s="60" t="s">
        <v>1212</v>
      </c>
      <c r="H793" s="67" t="s">
        <v>1213</v>
      </c>
      <c r="I793" s="67">
        <v>35</v>
      </c>
      <c r="J793" s="67" t="s">
        <v>1212</v>
      </c>
      <c r="K793" s="148" t="s">
        <v>23</v>
      </c>
      <c r="L793" s="108" t="s">
        <v>1201</v>
      </c>
      <c r="M793" s="15"/>
      <c r="N793" s="15"/>
      <c r="O793" s="34" t="s">
        <v>4963</v>
      </c>
      <c r="P793" s="65" t="s">
        <v>4964</v>
      </c>
      <c r="Q793" s="65"/>
    </row>
    <row r="794" spans="1:17" ht="15">
      <c r="A794" s="7">
        <v>793</v>
      </c>
      <c r="B794" s="71" t="s">
        <v>4965</v>
      </c>
      <c r="C794" s="66" t="s">
        <v>4966</v>
      </c>
      <c r="D794" s="66" t="s">
        <v>1338</v>
      </c>
      <c r="E794" s="66" t="s">
        <v>109</v>
      </c>
      <c r="F794" s="108" t="s">
        <v>4967</v>
      </c>
      <c r="G794" s="60" t="s">
        <v>1212</v>
      </c>
      <c r="H794" s="67" t="s">
        <v>1213</v>
      </c>
      <c r="I794" s="67">
        <v>20</v>
      </c>
      <c r="J794" s="67" t="s">
        <v>1212</v>
      </c>
      <c r="K794" s="148" t="s">
        <v>23</v>
      </c>
      <c r="L794" s="108" t="s">
        <v>1201</v>
      </c>
      <c r="M794" s="15"/>
      <c r="N794" s="15"/>
      <c r="O794" s="34"/>
      <c r="P794" s="65"/>
      <c r="Q794" s="65"/>
    </row>
    <row r="795" spans="1:17" ht="15">
      <c r="A795" s="7">
        <v>794</v>
      </c>
      <c r="B795" s="71" t="s">
        <v>4968</v>
      </c>
      <c r="C795" s="66" t="s">
        <v>4969</v>
      </c>
      <c r="D795" s="30" t="s">
        <v>138</v>
      </c>
      <c r="E795" s="66" t="s">
        <v>109</v>
      </c>
      <c r="F795" s="108" t="s">
        <v>4970</v>
      </c>
      <c r="G795" s="60" t="s">
        <v>1212</v>
      </c>
      <c r="H795" s="67" t="s">
        <v>1213</v>
      </c>
      <c r="I795" s="67">
        <v>70</v>
      </c>
      <c r="J795" s="67" t="s">
        <v>1212</v>
      </c>
      <c r="K795" s="148" t="s">
        <v>23</v>
      </c>
      <c r="L795" s="108" t="s">
        <v>1201</v>
      </c>
      <c r="M795" s="15"/>
      <c r="N795" s="15"/>
      <c r="O795" s="34"/>
      <c r="P795" s="65"/>
      <c r="Q795" s="65"/>
    </row>
    <row r="796" spans="1:17" ht="15">
      <c r="A796" s="7">
        <v>795</v>
      </c>
      <c r="B796" s="71" t="s">
        <v>4971</v>
      </c>
      <c r="C796" s="66" t="s">
        <v>4972</v>
      </c>
      <c r="D796" s="30" t="s">
        <v>2128</v>
      </c>
      <c r="E796" s="66" t="s">
        <v>18</v>
      </c>
      <c r="F796" s="108" t="s">
        <v>4973</v>
      </c>
      <c r="G796" s="60" t="s">
        <v>4974</v>
      </c>
      <c r="H796" s="67" t="s">
        <v>21</v>
      </c>
      <c r="I796" s="67">
        <v>17</v>
      </c>
      <c r="J796" s="67" t="s">
        <v>22</v>
      </c>
      <c r="K796" s="148" t="s">
        <v>23</v>
      </c>
      <c r="L796" s="108" t="s">
        <v>24</v>
      </c>
      <c r="M796" s="15"/>
      <c r="N796" s="15"/>
      <c r="O796" s="34" t="s">
        <v>4975</v>
      </c>
      <c r="P796" s="65"/>
      <c r="Q796" s="65"/>
    </row>
    <row r="797" spans="1:17" ht="15">
      <c r="A797" s="7">
        <v>796</v>
      </c>
      <c r="B797" s="71" t="s">
        <v>4809</v>
      </c>
      <c r="C797" s="66" t="s">
        <v>4976</v>
      </c>
      <c r="D797" s="30" t="s">
        <v>1073</v>
      </c>
      <c r="E797" s="66" t="s">
        <v>109</v>
      </c>
      <c r="F797" s="108" t="s">
        <v>4977</v>
      </c>
      <c r="G797" s="60" t="s">
        <v>4812</v>
      </c>
      <c r="H797" s="67" t="s">
        <v>4813</v>
      </c>
      <c r="I797" s="67">
        <v>7</v>
      </c>
      <c r="J797" s="67" t="s">
        <v>4814</v>
      </c>
      <c r="K797" s="148" t="s">
        <v>23</v>
      </c>
      <c r="L797" s="108" t="s">
        <v>1201</v>
      </c>
      <c r="M797" s="15"/>
      <c r="N797" s="15"/>
      <c r="O797" s="34" t="s">
        <v>4815</v>
      </c>
      <c r="P797" s="65"/>
      <c r="Q797" s="65"/>
    </row>
    <row r="798" spans="1:17" ht="15">
      <c r="A798" s="18">
        <v>797</v>
      </c>
      <c r="B798" s="113" t="s">
        <v>4978</v>
      </c>
      <c r="C798" s="110" t="s">
        <v>4979</v>
      </c>
      <c r="D798" s="110" t="s">
        <v>31</v>
      </c>
      <c r="E798" s="110" t="s">
        <v>31</v>
      </c>
      <c r="F798" s="44" t="s">
        <v>4980</v>
      </c>
      <c r="G798" s="46" t="s">
        <v>4981</v>
      </c>
      <c r="H798" s="44" t="s">
        <v>21</v>
      </c>
      <c r="I798" s="44">
        <v>25</v>
      </c>
      <c r="J798" s="44" t="s">
        <v>22</v>
      </c>
      <c r="K798" s="44" t="s">
        <v>34</v>
      </c>
      <c r="L798" s="44" t="s">
        <v>24</v>
      </c>
      <c r="M798" s="24"/>
      <c r="N798" s="24"/>
      <c r="O798" s="41"/>
      <c r="P798" s="134"/>
      <c r="Q798" s="134" t="s">
        <v>4982</v>
      </c>
    </row>
    <row r="799" spans="1:17" ht="15">
      <c r="A799" s="7">
        <v>798</v>
      </c>
      <c r="B799" s="71" t="s">
        <v>4983</v>
      </c>
      <c r="C799" s="66" t="s">
        <v>4984</v>
      </c>
      <c r="D799" s="66" t="s">
        <v>1259</v>
      </c>
      <c r="E799" s="66" t="s">
        <v>47</v>
      </c>
      <c r="F799" s="108" t="s">
        <v>4985</v>
      </c>
      <c r="G799" s="60" t="s">
        <v>4986</v>
      </c>
      <c r="H799" s="67" t="s">
        <v>1262</v>
      </c>
      <c r="I799" s="67">
        <v>200</v>
      </c>
      <c r="J799" s="67" t="s">
        <v>1263</v>
      </c>
      <c r="K799" s="148" t="s">
        <v>23</v>
      </c>
      <c r="L799" s="108" t="s">
        <v>1201</v>
      </c>
      <c r="M799" s="15" t="s">
        <v>4987</v>
      </c>
      <c r="N799" s="15" t="s">
        <v>4988</v>
      </c>
      <c r="O799" s="34" t="s">
        <v>4989</v>
      </c>
      <c r="P799" s="65" t="s">
        <v>4990</v>
      </c>
      <c r="Q799" s="65"/>
    </row>
    <row r="800" spans="1:17" ht="15">
      <c r="A800" s="7">
        <v>799</v>
      </c>
      <c r="B800" s="71" t="s">
        <v>2413</v>
      </c>
      <c r="C800" s="66" t="s">
        <v>4991</v>
      </c>
      <c r="D800" s="66" t="s">
        <v>18</v>
      </c>
      <c r="E800" s="66" t="s">
        <v>18</v>
      </c>
      <c r="F800" s="108" t="s">
        <v>4992</v>
      </c>
      <c r="G800" s="60" t="s">
        <v>4993</v>
      </c>
      <c r="H800" s="67" t="s">
        <v>21</v>
      </c>
      <c r="I800" s="67">
        <v>1</v>
      </c>
      <c r="J800" s="67" t="s">
        <v>4993</v>
      </c>
      <c r="K800" s="148" t="s">
        <v>23</v>
      </c>
      <c r="L800" s="108" t="s">
        <v>1201</v>
      </c>
      <c r="M800" s="15"/>
      <c r="N800" s="15"/>
      <c r="O800" s="34"/>
      <c r="P800" s="65" t="s">
        <v>4994</v>
      </c>
      <c r="Q800" s="65"/>
    </row>
    <row r="801" spans="1:17" ht="15">
      <c r="A801" s="7">
        <v>800</v>
      </c>
      <c r="B801" s="71" t="s">
        <v>4995</v>
      </c>
      <c r="C801" s="66" t="s">
        <v>4996</v>
      </c>
      <c r="D801" s="66" t="s">
        <v>266</v>
      </c>
      <c r="E801" s="66" t="s">
        <v>109</v>
      </c>
      <c r="F801" s="108" t="s">
        <v>4997</v>
      </c>
      <c r="G801" s="60" t="s">
        <v>4993</v>
      </c>
      <c r="H801" s="67" t="s">
        <v>21</v>
      </c>
      <c r="I801" s="67">
        <v>1</v>
      </c>
      <c r="J801" s="67" t="s">
        <v>4993</v>
      </c>
      <c r="K801" s="148" t="s">
        <v>23</v>
      </c>
      <c r="L801" s="108" t="s">
        <v>1201</v>
      </c>
      <c r="M801" s="15" t="s">
        <v>4853</v>
      </c>
      <c r="N801" s="15" t="s">
        <v>4854</v>
      </c>
      <c r="O801" s="34" t="s">
        <v>272</v>
      </c>
      <c r="P801" s="65" t="s">
        <v>273</v>
      </c>
      <c r="Q801" s="65"/>
    </row>
    <row r="802" spans="1:17" ht="15">
      <c r="A802" s="7">
        <v>801</v>
      </c>
      <c r="B802" s="71" t="s">
        <v>4998</v>
      </c>
      <c r="C802" s="66" t="s">
        <v>4999</v>
      </c>
      <c r="D802" s="66" t="s">
        <v>520</v>
      </c>
      <c r="E802" s="66" t="s">
        <v>109</v>
      </c>
      <c r="F802" s="108" t="s">
        <v>5000</v>
      </c>
      <c r="G802" s="60" t="s">
        <v>4993</v>
      </c>
      <c r="H802" s="67" t="s">
        <v>1129</v>
      </c>
      <c r="I802" s="67">
        <v>1</v>
      </c>
      <c r="J802" s="67" t="s">
        <v>4993</v>
      </c>
      <c r="K802" s="148" t="s">
        <v>23</v>
      </c>
      <c r="L802" s="108" t="s">
        <v>1201</v>
      </c>
      <c r="M802" s="15" t="s">
        <v>5001</v>
      </c>
      <c r="N802" s="15" t="s">
        <v>5002</v>
      </c>
      <c r="O802" s="34" t="s">
        <v>5003</v>
      </c>
      <c r="P802" s="65" t="s">
        <v>5004</v>
      </c>
      <c r="Q802" s="65"/>
    </row>
    <row r="803" spans="1:17" ht="15">
      <c r="A803" s="7">
        <v>802</v>
      </c>
      <c r="B803" s="71" t="s">
        <v>5005</v>
      </c>
      <c r="C803" s="66" t="s">
        <v>5006</v>
      </c>
      <c r="D803" s="66" t="s">
        <v>1073</v>
      </c>
      <c r="E803" s="66" t="s">
        <v>109</v>
      </c>
      <c r="F803" s="108" t="s">
        <v>5007</v>
      </c>
      <c r="G803" s="60" t="s">
        <v>1328</v>
      </c>
      <c r="H803" s="67" t="s">
        <v>1226</v>
      </c>
      <c r="I803" s="67" t="s">
        <v>4699</v>
      </c>
      <c r="J803" s="67" t="s">
        <v>1328</v>
      </c>
      <c r="K803" s="148" t="s">
        <v>23</v>
      </c>
      <c r="L803" s="108" t="s">
        <v>882</v>
      </c>
      <c r="M803" s="15" t="s">
        <v>4700</v>
      </c>
      <c r="N803" s="15" t="s">
        <v>4701</v>
      </c>
      <c r="O803" s="34" t="s">
        <v>4702</v>
      </c>
      <c r="P803" s="65" t="s">
        <v>5008</v>
      </c>
      <c r="Q803" s="65"/>
    </row>
    <row r="804" spans="1:17" ht="15">
      <c r="A804" s="7">
        <v>803</v>
      </c>
      <c r="B804" s="71" t="s">
        <v>3633</v>
      </c>
      <c r="C804" s="66" t="s">
        <v>3634</v>
      </c>
      <c r="D804" s="30" t="s">
        <v>18</v>
      </c>
      <c r="E804" s="66" t="s">
        <v>18</v>
      </c>
      <c r="F804" s="108" t="s">
        <v>5009</v>
      </c>
      <c r="G804" s="13" t="s">
        <v>3636</v>
      </c>
      <c r="H804" s="67" t="s">
        <v>21</v>
      </c>
      <c r="I804" s="67">
        <v>1</v>
      </c>
      <c r="J804" s="67" t="s">
        <v>4993</v>
      </c>
      <c r="K804" s="14" t="s">
        <v>23</v>
      </c>
      <c r="L804" s="108" t="s">
        <v>1201</v>
      </c>
      <c r="M804" s="15" t="s">
        <v>3638</v>
      </c>
      <c r="N804" s="15" t="s">
        <v>3639</v>
      </c>
      <c r="O804" s="34" t="s">
        <v>3640</v>
      </c>
      <c r="P804" s="65"/>
      <c r="Q804" s="65"/>
    </row>
    <row r="805" spans="1:17" ht="15">
      <c r="A805" s="7">
        <v>804</v>
      </c>
      <c r="B805" s="71" t="s">
        <v>5010</v>
      </c>
      <c r="C805" s="66" t="s">
        <v>5011</v>
      </c>
      <c r="D805" s="66" t="s">
        <v>747</v>
      </c>
      <c r="E805" s="66" t="s">
        <v>31</v>
      </c>
      <c r="F805" s="108" t="s">
        <v>5012</v>
      </c>
      <c r="G805" s="13" t="s">
        <v>5013</v>
      </c>
      <c r="H805" s="67" t="s">
        <v>242</v>
      </c>
      <c r="I805" s="67">
        <v>40</v>
      </c>
      <c r="J805" s="67" t="s">
        <v>5014</v>
      </c>
      <c r="K805" s="14" t="s">
        <v>23</v>
      </c>
      <c r="L805" s="32" t="s">
        <v>24</v>
      </c>
      <c r="M805" s="15" t="s">
        <v>5015</v>
      </c>
      <c r="N805" s="15" t="s">
        <v>5016</v>
      </c>
      <c r="O805" s="34" t="s">
        <v>2498</v>
      </c>
      <c r="P805" s="65" t="s">
        <v>5017</v>
      </c>
      <c r="Q805" s="65"/>
    </row>
    <row r="806" spans="1:17" ht="15">
      <c r="A806" s="18">
        <v>805</v>
      </c>
      <c r="B806" s="113" t="s">
        <v>5018</v>
      </c>
      <c r="C806" s="110" t="s">
        <v>5019</v>
      </c>
      <c r="D806" s="110" t="s">
        <v>1164</v>
      </c>
      <c r="E806" s="110" t="s">
        <v>62</v>
      </c>
      <c r="F806" s="44" t="s">
        <v>5020</v>
      </c>
      <c r="G806" s="46" t="s">
        <v>1328</v>
      </c>
      <c r="H806" s="44" t="s">
        <v>1226</v>
      </c>
      <c r="I806" s="44" t="s">
        <v>5021</v>
      </c>
      <c r="J806" s="44" t="s">
        <v>1328</v>
      </c>
      <c r="K806" s="21" t="s">
        <v>34</v>
      </c>
      <c r="L806" s="44" t="s">
        <v>882</v>
      </c>
      <c r="M806" s="24" t="s">
        <v>5022</v>
      </c>
      <c r="N806" s="24" t="s">
        <v>5023</v>
      </c>
      <c r="O806" s="41" t="s">
        <v>5024</v>
      </c>
      <c r="P806" s="134" t="s">
        <v>5025</v>
      </c>
      <c r="Q806" s="134"/>
    </row>
    <row r="807" spans="1:17" ht="15">
      <c r="A807" s="7">
        <v>806</v>
      </c>
      <c r="B807" s="71" t="s">
        <v>5026</v>
      </c>
      <c r="C807" s="66" t="s">
        <v>5027</v>
      </c>
      <c r="D807" s="66" t="s">
        <v>62</v>
      </c>
      <c r="E807" s="66" t="s">
        <v>62</v>
      </c>
      <c r="F807" s="108" t="s">
        <v>5028</v>
      </c>
      <c r="G807" s="60" t="s">
        <v>1212</v>
      </c>
      <c r="H807" s="67" t="s">
        <v>1213</v>
      </c>
      <c r="I807" s="67">
        <v>30</v>
      </c>
      <c r="J807" s="67" t="s">
        <v>1212</v>
      </c>
      <c r="K807" s="149" t="s">
        <v>23</v>
      </c>
      <c r="L807" s="108" t="s">
        <v>1201</v>
      </c>
      <c r="M807" s="15"/>
      <c r="N807" s="15"/>
      <c r="O807" s="34" t="s">
        <v>5029</v>
      </c>
      <c r="P807" s="65"/>
      <c r="Q807" s="65"/>
    </row>
    <row r="808" spans="1:17" ht="15">
      <c r="A808" s="7">
        <v>807</v>
      </c>
      <c r="B808" s="71" t="s">
        <v>5030</v>
      </c>
      <c r="C808" s="66" t="s">
        <v>5031</v>
      </c>
      <c r="D808" s="66" t="s">
        <v>250</v>
      </c>
      <c r="E808" s="66" t="s">
        <v>109</v>
      </c>
      <c r="F808" s="108" t="s">
        <v>5032</v>
      </c>
      <c r="G808" s="60" t="s">
        <v>1212</v>
      </c>
      <c r="H808" s="67" t="s">
        <v>1213</v>
      </c>
      <c r="I808" s="67">
        <v>30</v>
      </c>
      <c r="J808" s="67" t="s">
        <v>1212</v>
      </c>
      <c r="K808" s="149" t="s">
        <v>23</v>
      </c>
      <c r="L808" s="108" t="s">
        <v>1201</v>
      </c>
      <c r="M808" s="15"/>
      <c r="N808" s="15"/>
      <c r="O808" s="34" t="s">
        <v>5033</v>
      </c>
      <c r="P808" s="65"/>
      <c r="Q808" s="65"/>
    </row>
    <row r="809" spans="1:17" ht="15">
      <c r="A809" s="7">
        <v>808</v>
      </c>
      <c r="B809" s="71" t="s">
        <v>5034</v>
      </c>
      <c r="C809" s="66" t="s">
        <v>5035</v>
      </c>
      <c r="D809" s="66" t="s">
        <v>62</v>
      </c>
      <c r="E809" s="66" t="s">
        <v>62</v>
      </c>
      <c r="F809" s="108" t="s">
        <v>5036</v>
      </c>
      <c r="G809" s="60" t="s">
        <v>5037</v>
      </c>
      <c r="H809" s="67" t="s">
        <v>21</v>
      </c>
      <c r="I809" s="67">
        <v>14</v>
      </c>
      <c r="J809" s="67" t="s">
        <v>22</v>
      </c>
      <c r="K809" s="149" t="s">
        <v>23</v>
      </c>
      <c r="L809" s="108" t="s">
        <v>4592</v>
      </c>
      <c r="M809" s="151" t="s">
        <v>5038</v>
      </c>
      <c r="N809" s="151" t="s">
        <v>5039</v>
      </c>
      <c r="O809" s="34" t="s">
        <v>5040</v>
      </c>
      <c r="P809" s="65"/>
      <c r="Q809" s="65"/>
    </row>
    <row r="810" spans="1:17" ht="15">
      <c r="A810" s="18">
        <v>809</v>
      </c>
      <c r="B810" s="113" t="s">
        <v>5041</v>
      </c>
      <c r="C810" s="110" t="s">
        <v>5042</v>
      </c>
      <c r="D810" s="110" t="s">
        <v>1345</v>
      </c>
      <c r="E810" s="110" t="s">
        <v>109</v>
      </c>
      <c r="F810" s="44" t="s">
        <v>5043</v>
      </c>
      <c r="G810" s="46" t="s">
        <v>5044</v>
      </c>
      <c r="H810" s="44" t="s">
        <v>21</v>
      </c>
      <c r="I810" s="44">
        <v>28</v>
      </c>
      <c r="J810" s="44" t="s">
        <v>22</v>
      </c>
      <c r="K810" s="44" t="s">
        <v>34</v>
      </c>
      <c r="L810" s="44" t="s">
        <v>24</v>
      </c>
      <c r="M810" s="24"/>
      <c r="N810" s="24"/>
      <c r="O810" s="41" t="s">
        <v>5045</v>
      </c>
      <c r="P810" s="134"/>
      <c r="Q810" s="134" t="s">
        <v>5046</v>
      </c>
    </row>
    <row r="811" spans="1:17" ht="15">
      <c r="A811" s="7">
        <v>810</v>
      </c>
      <c r="B811" s="71" t="s">
        <v>5047</v>
      </c>
      <c r="C811" s="66" t="s">
        <v>5048</v>
      </c>
      <c r="D811" s="66" t="s">
        <v>1490</v>
      </c>
      <c r="E811" s="66" t="s">
        <v>62</v>
      </c>
      <c r="F811" s="108" t="s">
        <v>5049</v>
      </c>
      <c r="G811" s="60" t="s">
        <v>1225</v>
      </c>
      <c r="H811" s="67" t="s">
        <v>1226</v>
      </c>
      <c r="I811" s="67" t="s">
        <v>5050</v>
      </c>
      <c r="J811" s="67" t="s">
        <v>1227</v>
      </c>
      <c r="K811" s="149" t="s">
        <v>23</v>
      </c>
      <c r="L811" s="108" t="s">
        <v>1201</v>
      </c>
      <c r="M811" s="15" t="s">
        <v>5051</v>
      </c>
      <c r="N811" s="15" t="s">
        <v>5052</v>
      </c>
      <c r="O811" s="34" t="s">
        <v>5053</v>
      </c>
      <c r="P811" s="65" t="s">
        <v>5054</v>
      </c>
      <c r="Q811" s="65"/>
    </row>
    <row r="812" spans="1:17" ht="15">
      <c r="A812" s="7">
        <v>811</v>
      </c>
      <c r="B812" s="71" t="s">
        <v>5055</v>
      </c>
      <c r="C812" s="66" t="s">
        <v>5056</v>
      </c>
      <c r="D812" s="66" t="s">
        <v>109</v>
      </c>
      <c r="E812" s="66" t="s">
        <v>109</v>
      </c>
      <c r="F812" s="108" t="s">
        <v>5057</v>
      </c>
      <c r="G812" s="159" t="s">
        <v>4528</v>
      </c>
      <c r="H812" s="67" t="s">
        <v>430</v>
      </c>
      <c r="I812" s="67">
        <v>500</v>
      </c>
      <c r="J812" s="67" t="s">
        <v>2122</v>
      </c>
      <c r="K812" s="149" t="s">
        <v>23</v>
      </c>
      <c r="L812" s="108" t="s">
        <v>1201</v>
      </c>
      <c r="M812" s="15" t="s">
        <v>5058</v>
      </c>
      <c r="N812" s="15" t="s">
        <v>5059</v>
      </c>
      <c r="O812" s="34"/>
      <c r="P812" s="65"/>
      <c r="Q812" s="65"/>
    </row>
    <row r="813" spans="1:17" ht="15">
      <c r="A813" s="7">
        <v>812</v>
      </c>
      <c r="B813" s="71" t="s">
        <v>5060</v>
      </c>
      <c r="C813" s="66" t="s">
        <v>5061</v>
      </c>
      <c r="D813" s="66" t="s">
        <v>381</v>
      </c>
      <c r="E813" s="66" t="s">
        <v>18</v>
      </c>
      <c r="F813" s="108" t="s">
        <v>5062</v>
      </c>
      <c r="G813" s="60" t="s">
        <v>1225</v>
      </c>
      <c r="H813" s="67" t="s">
        <v>1226</v>
      </c>
      <c r="I813" s="67" t="s">
        <v>5063</v>
      </c>
      <c r="J813" s="67" t="s">
        <v>1227</v>
      </c>
      <c r="K813" s="149" t="s">
        <v>23</v>
      </c>
      <c r="L813" s="108" t="s">
        <v>1201</v>
      </c>
      <c r="M813" s="15" t="s">
        <v>5064</v>
      </c>
      <c r="N813" s="15" t="s">
        <v>5065</v>
      </c>
      <c r="O813" s="34" t="s">
        <v>5066</v>
      </c>
      <c r="P813" s="65" t="s">
        <v>5067</v>
      </c>
      <c r="Q813" s="65"/>
    </row>
    <row r="814" spans="1:17" ht="15">
      <c r="A814" s="7">
        <v>813</v>
      </c>
      <c r="B814" s="71" t="s">
        <v>5068</v>
      </c>
      <c r="C814" s="66" t="s">
        <v>5069</v>
      </c>
      <c r="D814" s="66" t="s">
        <v>906</v>
      </c>
      <c r="E814" s="66" t="s">
        <v>31</v>
      </c>
      <c r="F814" s="108" t="s">
        <v>5070</v>
      </c>
      <c r="G814" s="60" t="s">
        <v>5071</v>
      </c>
      <c r="H814" s="67" t="s">
        <v>21</v>
      </c>
      <c r="I814" s="67">
        <v>8</v>
      </c>
      <c r="J814" s="67" t="s">
        <v>269</v>
      </c>
      <c r="K814" s="149" t="s">
        <v>23</v>
      </c>
      <c r="L814" s="108" t="s">
        <v>4592</v>
      </c>
      <c r="M814" s="15"/>
      <c r="N814" s="15"/>
      <c r="O814" s="34" t="s">
        <v>5072</v>
      </c>
      <c r="P814" s="65"/>
      <c r="Q814" s="65"/>
    </row>
    <row r="815" spans="1:17" ht="15">
      <c r="A815" s="7">
        <v>814</v>
      </c>
      <c r="B815" s="71" t="s">
        <v>5073</v>
      </c>
      <c r="C815" s="66" t="s">
        <v>5074</v>
      </c>
      <c r="D815" s="66" t="s">
        <v>1401</v>
      </c>
      <c r="E815" s="66" t="s">
        <v>18</v>
      </c>
      <c r="F815" s="108" t="s">
        <v>5075</v>
      </c>
      <c r="G815" s="60" t="s">
        <v>5076</v>
      </c>
      <c r="H815" s="67" t="s">
        <v>21</v>
      </c>
      <c r="I815" s="67">
        <v>3</v>
      </c>
      <c r="J815" s="67" t="s">
        <v>269</v>
      </c>
      <c r="K815" s="149" t="s">
        <v>23</v>
      </c>
      <c r="L815" s="108" t="s">
        <v>4592</v>
      </c>
      <c r="M815" s="15"/>
      <c r="N815" s="15"/>
      <c r="O815" s="34" t="s">
        <v>5077</v>
      </c>
      <c r="P815" s="65"/>
      <c r="Q815" s="65"/>
    </row>
    <row r="816" spans="1:17" ht="15">
      <c r="A816" s="7">
        <v>815</v>
      </c>
      <c r="B816" s="71" t="s">
        <v>5078</v>
      </c>
      <c r="C816" s="66" t="s">
        <v>5079</v>
      </c>
      <c r="D816" s="66" t="s">
        <v>1468</v>
      </c>
      <c r="E816" s="66" t="s">
        <v>47</v>
      </c>
      <c r="F816" s="108" t="s">
        <v>5080</v>
      </c>
      <c r="G816" s="159" t="s">
        <v>1225</v>
      </c>
      <c r="H816" s="67" t="s">
        <v>1226</v>
      </c>
      <c r="I816" s="67" t="s">
        <v>5081</v>
      </c>
      <c r="J816" s="67" t="s">
        <v>1227</v>
      </c>
      <c r="K816" s="149" t="s">
        <v>23</v>
      </c>
      <c r="L816" s="108" t="s">
        <v>1201</v>
      </c>
      <c r="M816" s="15"/>
      <c r="N816" s="15"/>
      <c r="O816" s="34" t="s">
        <v>5082</v>
      </c>
      <c r="P816" s="65"/>
      <c r="Q816" s="65"/>
    </row>
    <row r="817" spans="1:17" ht="15">
      <c r="A817" s="18">
        <v>816</v>
      </c>
      <c r="B817" s="113" t="s">
        <v>5083</v>
      </c>
      <c r="C817" s="110" t="s">
        <v>5084</v>
      </c>
      <c r="D817" s="110" t="s">
        <v>109</v>
      </c>
      <c r="E817" s="110" t="s">
        <v>109</v>
      </c>
      <c r="F817" s="44" t="s">
        <v>5085</v>
      </c>
      <c r="G817" s="161" t="s">
        <v>5086</v>
      </c>
      <c r="H817" s="44" t="s">
        <v>430</v>
      </c>
      <c r="I817" s="44">
        <v>20000</v>
      </c>
      <c r="J817" s="44" t="s">
        <v>2121</v>
      </c>
      <c r="K817" s="44" t="s">
        <v>34</v>
      </c>
      <c r="L817" s="44" t="s">
        <v>882</v>
      </c>
      <c r="M817" s="24" t="s">
        <v>5087</v>
      </c>
      <c r="N817" s="24" t="s">
        <v>5088</v>
      </c>
      <c r="O817" s="41" t="s">
        <v>5089</v>
      </c>
      <c r="P817" s="162" t="s">
        <v>5090</v>
      </c>
      <c r="Q817" s="134"/>
    </row>
    <row r="818" spans="1:17" ht="15">
      <c r="A818" s="7">
        <v>817</v>
      </c>
      <c r="B818" s="71" t="s">
        <v>5091</v>
      </c>
      <c r="C818" s="66" t="s">
        <v>5092</v>
      </c>
      <c r="D818" s="66" t="s">
        <v>956</v>
      </c>
      <c r="E818" s="66" t="s">
        <v>18</v>
      </c>
      <c r="F818" s="108" t="s">
        <v>5093</v>
      </c>
      <c r="G818" s="60" t="s">
        <v>5094</v>
      </c>
      <c r="H818" s="67" t="s">
        <v>21</v>
      </c>
      <c r="I818" s="67">
        <v>25</v>
      </c>
      <c r="J818" s="67" t="s">
        <v>22</v>
      </c>
      <c r="K818" s="149" t="s">
        <v>23</v>
      </c>
      <c r="L818" s="108" t="s">
        <v>1201</v>
      </c>
      <c r="M818" s="151" t="s">
        <v>5095</v>
      </c>
      <c r="N818" s="151" t="s">
        <v>5096</v>
      </c>
      <c r="O818" s="34" t="s">
        <v>5097</v>
      </c>
      <c r="P818" s="65"/>
      <c r="Q818" s="65"/>
    </row>
    <row r="819" spans="1:17" ht="15">
      <c r="A819" s="7">
        <v>818</v>
      </c>
      <c r="B819" s="71" t="s">
        <v>5098</v>
      </c>
      <c r="C819" s="66" t="s">
        <v>5099</v>
      </c>
      <c r="D819" s="66" t="s">
        <v>31</v>
      </c>
      <c r="E819" s="66" t="s">
        <v>31</v>
      </c>
      <c r="F819" s="108" t="s">
        <v>5100</v>
      </c>
      <c r="G819" s="60" t="s">
        <v>5101</v>
      </c>
      <c r="H819" s="67" t="s">
        <v>21</v>
      </c>
      <c r="I819" s="67">
        <v>30</v>
      </c>
      <c r="J819" s="67" t="s">
        <v>269</v>
      </c>
      <c r="K819" s="149" t="s">
        <v>23</v>
      </c>
      <c r="L819" s="108" t="s">
        <v>24</v>
      </c>
      <c r="M819" s="68" t="s">
        <v>5102</v>
      </c>
      <c r="N819" s="68" t="s">
        <v>5103</v>
      </c>
      <c r="O819" s="34" t="s">
        <v>5104</v>
      </c>
      <c r="P819" s="65"/>
      <c r="Q819" s="65"/>
    </row>
    <row r="820" spans="1:17" ht="15">
      <c r="A820" s="7">
        <v>819</v>
      </c>
      <c r="B820" s="71" t="s">
        <v>5105</v>
      </c>
      <c r="C820" s="66" t="s">
        <v>5106</v>
      </c>
      <c r="D820" s="66" t="s">
        <v>983</v>
      </c>
      <c r="E820" s="66" t="s">
        <v>109</v>
      </c>
      <c r="F820" s="108" t="s">
        <v>5107</v>
      </c>
      <c r="G820" s="60" t="s">
        <v>5108</v>
      </c>
      <c r="H820" s="67" t="s">
        <v>242</v>
      </c>
      <c r="I820" s="67">
        <v>15</v>
      </c>
      <c r="J820" s="67" t="s">
        <v>243</v>
      </c>
      <c r="K820" s="149" t="s">
        <v>23</v>
      </c>
      <c r="L820" s="108" t="s">
        <v>24</v>
      </c>
      <c r="M820" s="151" t="s">
        <v>5109</v>
      </c>
      <c r="N820" s="151" t="s">
        <v>5110</v>
      </c>
      <c r="O820" s="34" t="s">
        <v>5111</v>
      </c>
      <c r="P820" s="65"/>
      <c r="Q820" s="65"/>
    </row>
    <row r="821" spans="1:17" ht="15">
      <c r="A821" s="163">
        <v>820</v>
      </c>
      <c r="B821" s="71" t="s">
        <v>5112</v>
      </c>
      <c r="C821" s="66" t="s">
        <v>5113</v>
      </c>
      <c r="D821" s="66" t="s">
        <v>956</v>
      </c>
      <c r="E821" s="66" t="s">
        <v>18</v>
      </c>
      <c r="F821" s="108" t="s">
        <v>5114</v>
      </c>
      <c r="G821" s="60" t="s">
        <v>5115</v>
      </c>
      <c r="H821" s="67" t="s">
        <v>21</v>
      </c>
      <c r="I821" s="67">
        <v>10</v>
      </c>
      <c r="J821" s="67" t="s">
        <v>5116</v>
      </c>
      <c r="K821" s="149" t="s">
        <v>23</v>
      </c>
      <c r="L821" s="108" t="s">
        <v>4592</v>
      </c>
      <c r="M821" s="151" t="s">
        <v>5117</v>
      </c>
      <c r="N821" s="151" t="s">
        <v>5118</v>
      </c>
      <c r="O821" s="34" t="s">
        <v>5119</v>
      </c>
      <c r="P821" s="164"/>
      <c r="Q821" s="164"/>
    </row>
    <row r="822" spans="1:17" ht="15">
      <c r="A822" s="163">
        <v>821</v>
      </c>
      <c r="B822" s="71" t="s">
        <v>5120</v>
      </c>
      <c r="C822" s="66" t="s">
        <v>5121</v>
      </c>
      <c r="D822" s="66" t="s">
        <v>2531</v>
      </c>
      <c r="E822" s="66" t="s">
        <v>62</v>
      </c>
      <c r="F822" s="108" t="s">
        <v>5122</v>
      </c>
      <c r="G822" s="60" t="s">
        <v>5123</v>
      </c>
      <c r="H822" s="67" t="s">
        <v>21</v>
      </c>
      <c r="I822" s="67">
        <v>10</v>
      </c>
      <c r="J822" s="67" t="s">
        <v>269</v>
      </c>
      <c r="K822" s="149" t="s">
        <v>23</v>
      </c>
      <c r="L822" s="108" t="s">
        <v>24</v>
      </c>
      <c r="M822" s="151" t="s">
        <v>5124</v>
      </c>
      <c r="N822" s="151" t="s">
        <v>5125</v>
      </c>
      <c r="O822" s="34" t="s">
        <v>5126</v>
      </c>
      <c r="P822" s="165"/>
      <c r="Q822" s="165"/>
    </row>
    <row r="823" spans="1:17" ht="12.75">
      <c r="A823" s="166">
        <v>822</v>
      </c>
      <c r="B823" s="71" t="s">
        <v>5127</v>
      </c>
      <c r="C823" s="66" t="s">
        <v>5128</v>
      </c>
      <c r="D823" s="66" t="s">
        <v>266</v>
      </c>
      <c r="E823" s="66" t="s">
        <v>109</v>
      </c>
      <c r="F823" s="108" t="s">
        <v>5129</v>
      </c>
      <c r="G823" s="60" t="s">
        <v>5130</v>
      </c>
      <c r="H823" s="67" t="s">
        <v>21</v>
      </c>
      <c r="I823" s="67">
        <v>15</v>
      </c>
      <c r="J823" s="67" t="s">
        <v>22</v>
      </c>
      <c r="K823" s="149" t="s">
        <v>23</v>
      </c>
      <c r="L823" s="108" t="s">
        <v>24</v>
      </c>
      <c r="M823" s="164"/>
      <c r="N823" s="164"/>
      <c r="O823" s="34" t="s">
        <v>5131</v>
      </c>
      <c r="P823" s="167"/>
      <c r="Q823" s="167"/>
    </row>
    <row r="824" spans="1:17" ht="15">
      <c r="A824" s="163">
        <v>823</v>
      </c>
      <c r="B824" s="71" t="s">
        <v>5132</v>
      </c>
      <c r="C824" s="66" t="s">
        <v>5133</v>
      </c>
      <c r="D824" s="66" t="s">
        <v>442</v>
      </c>
      <c r="E824" s="66" t="s">
        <v>62</v>
      </c>
      <c r="F824" s="108" t="s">
        <v>5134</v>
      </c>
      <c r="G824" s="60" t="s">
        <v>5135</v>
      </c>
      <c r="H824" s="67" t="s">
        <v>21</v>
      </c>
      <c r="I824" s="67">
        <v>25</v>
      </c>
      <c r="J824" s="67" t="s">
        <v>22</v>
      </c>
      <c r="K824" s="149" t="s">
        <v>23</v>
      </c>
      <c r="L824" s="108" t="s">
        <v>4592</v>
      </c>
      <c r="M824" s="158" t="s">
        <v>5136</v>
      </c>
      <c r="N824" s="158" t="s">
        <v>5137</v>
      </c>
      <c r="O824" s="34" t="s">
        <v>5138</v>
      </c>
      <c r="P824" s="164"/>
      <c r="Q824" s="164"/>
    </row>
    <row r="825" spans="1:17" ht="12.75">
      <c r="A825" s="168">
        <v>824</v>
      </c>
      <c r="B825" s="71" t="s">
        <v>4960</v>
      </c>
      <c r="C825" s="66" t="s">
        <v>5139</v>
      </c>
      <c r="D825" s="66" t="s">
        <v>1326</v>
      </c>
      <c r="E825" s="66" t="s">
        <v>47</v>
      </c>
      <c r="F825" s="108" t="s">
        <v>5140</v>
      </c>
      <c r="G825" s="60" t="s">
        <v>1212</v>
      </c>
      <c r="H825" s="67" t="s">
        <v>1213</v>
      </c>
      <c r="I825" s="67">
        <v>30</v>
      </c>
      <c r="J825" s="67" t="s">
        <v>1212</v>
      </c>
      <c r="K825" s="149" t="s">
        <v>23</v>
      </c>
      <c r="L825" s="108" t="s">
        <v>1201</v>
      </c>
      <c r="M825" s="164"/>
      <c r="N825" s="164"/>
      <c r="O825" s="34" t="s">
        <v>5141</v>
      </c>
      <c r="P825" s="164"/>
      <c r="Q825" s="164"/>
    </row>
    <row r="826" spans="1:17" ht="12.75">
      <c r="A826" s="168">
        <v>825</v>
      </c>
      <c r="B826" s="71" t="s">
        <v>5142</v>
      </c>
      <c r="C826" s="66" t="s">
        <v>5143</v>
      </c>
      <c r="D826" s="66" t="s">
        <v>624</v>
      </c>
      <c r="E826" s="66" t="s">
        <v>109</v>
      </c>
      <c r="F826" s="108" t="s">
        <v>5144</v>
      </c>
      <c r="G826" s="60" t="s">
        <v>5145</v>
      </c>
      <c r="H826" s="67" t="s">
        <v>21</v>
      </c>
      <c r="I826" s="67">
        <v>19</v>
      </c>
      <c r="J826" s="67" t="s">
        <v>22</v>
      </c>
      <c r="K826" s="149" t="s">
        <v>23</v>
      </c>
      <c r="L826" s="108" t="s">
        <v>24</v>
      </c>
      <c r="M826" s="151" t="s">
        <v>5146</v>
      </c>
      <c r="N826" s="151" t="s">
        <v>5147</v>
      </c>
      <c r="O826" s="34" t="s">
        <v>5148</v>
      </c>
      <c r="P826" s="164"/>
      <c r="Q826" s="164"/>
    </row>
    <row r="827" spans="1:17" ht="12.75">
      <c r="A827" s="168">
        <v>826</v>
      </c>
      <c r="B827" s="71" t="s">
        <v>5149</v>
      </c>
      <c r="C827" s="66" t="s">
        <v>5150</v>
      </c>
      <c r="D827" s="66" t="s">
        <v>956</v>
      </c>
      <c r="E827" s="66" t="s">
        <v>18</v>
      </c>
      <c r="F827" s="108" t="s">
        <v>5151</v>
      </c>
      <c r="G827" s="60" t="s">
        <v>5152</v>
      </c>
      <c r="H827" s="67" t="s">
        <v>21</v>
      </c>
      <c r="I827" s="67">
        <v>15</v>
      </c>
      <c r="J827" s="67" t="s">
        <v>22</v>
      </c>
      <c r="K827" s="149" t="s">
        <v>23</v>
      </c>
      <c r="L827" s="108" t="s">
        <v>24</v>
      </c>
      <c r="M827" s="151" t="s">
        <v>5153</v>
      </c>
      <c r="N827" s="151" t="s">
        <v>5154</v>
      </c>
      <c r="O827" s="34" t="s">
        <v>5155</v>
      </c>
      <c r="P827" s="164"/>
      <c r="Q827" s="164"/>
    </row>
    <row r="828" spans="1:17" ht="12.75">
      <c r="A828" s="168">
        <v>827</v>
      </c>
      <c r="B828" s="71" t="s">
        <v>5156</v>
      </c>
      <c r="C828" s="66" t="s">
        <v>5157</v>
      </c>
      <c r="D828" s="66" t="s">
        <v>47</v>
      </c>
      <c r="E828" s="66" t="s">
        <v>47</v>
      </c>
      <c r="F828" s="108" t="s">
        <v>5158</v>
      </c>
      <c r="G828" s="159" t="s">
        <v>5086</v>
      </c>
      <c r="H828" s="67" t="s">
        <v>430</v>
      </c>
      <c r="I828" s="169"/>
      <c r="J828" s="67" t="s">
        <v>2121</v>
      </c>
      <c r="K828" s="149" t="s">
        <v>23</v>
      </c>
      <c r="L828" s="108" t="s">
        <v>1201</v>
      </c>
      <c r="M828" s="164"/>
      <c r="N828" s="164"/>
      <c r="O828" s="34" t="s">
        <v>5159</v>
      </c>
      <c r="P828" s="164"/>
      <c r="Q828" s="164"/>
    </row>
    <row r="829" spans="1:17" ht="12.75">
      <c r="A829" s="168">
        <v>828</v>
      </c>
      <c r="B829" s="71" t="s">
        <v>5160</v>
      </c>
      <c r="C829" s="66" t="s">
        <v>5161</v>
      </c>
      <c r="D829" s="66" t="s">
        <v>1029</v>
      </c>
      <c r="E829" s="66" t="s">
        <v>47</v>
      </c>
      <c r="F829" s="108" t="s">
        <v>5162</v>
      </c>
      <c r="G829" s="60" t="s">
        <v>5163</v>
      </c>
      <c r="H829" s="170" t="s">
        <v>21</v>
      </c>
      <c r="I829" s="67">
        <v>15</v>
      </c>
      <c r="J829" s="67" t="s">
        <v>22</v>
      </c>
      <c r="K829" s="149" t="s">
        <v>23</v>
      </c>
      <c r="L829" s="108" t="s">
        <v>24</v>
      </c>
      <c r="M829" s="164"/>
      <c r="N829" s="164"/>
      <c r="O829" s="34" t="s">
        <v>5164</v>
      </c>
      <c r="P829" s="164"/>
      <c r="Q829" s="164"/>
    </row>
    <row r="830" spans="1:17" ht="12.75">
      <c r="A830" s="168">
        <v>829</v>
      </c>
      <c r="B830" s="71" t="s">
        <v>5165</v>
      </c>
      <c r="C830" s="66" t="s">
        <v>5166</v>
      </c>
      <c r="D830" s="66" t="s">
        <v>810</v>
      </c>
      <c r="E830" s="66" t="s">
        <v>810</v>
      </c>
      <c r="F830" s="108" t="s">
        <v>5167</v>
      </c>
      <c r="G830" s="60" t="s">
        <v>4993</v>
      </c>
      <c r="H830" s="67" t="s">
        <v>21</v>
      </c>
      <c r="I830" s="67">
        <v>1</v>
      </c>
      <c r="J830" s="67" t="s">
        <v>4993</v>
      </c>
      <c r="K830" s="149" t="s">
        <v>23</v>
      </c>
      <c r="L830" s="108" t="s">
        <v>1201</v>
      </c>
      <c r="M830" s="15"/>
      <c r="N830" s="164"/>
      <c r="O830" s="34" t="s">
        <v>2585</v>
      </c>
      <c r="P830" s="164"/>
      <c r="Q830" s="164"/>
    </row>
    <row r="831" spans="1:17" ht="12.75">
      <c r="A831" s="168">
        <v>830</v>
      </c>
      <c r="B831" s="71" t="s">
        <v>5168</v>
      </c>
      <c r="C831" s="66" t="s">
        <v>5169</v>
      </c>
      <c r="D831" s="66" t="s">
        <v>18</v>
      </c>
      <c r="E831" s="66" t="s">
        <v>18</v>
      </c>
      <c r="F831" s="108" t="s">
        <v>5170</v>
      </c>
      <c r="G831" s="60" t="s">
        <v>5171</v>
      </c>
      <c r="H831" s="67" t="s">
        <v>21</v>
      </c>
      <c r="I831" s="67">
        <v>15</v>
      </c>
      <c r="J831" s="67" t="s">
        <v>269</v>
      </c>
      <c r="K831" s="149" t="s">
        <v>23</v>
      </c>
      <c r="L831" s="108" t="s">
        <v>4592</v>
      </c>
      <c r="M831" s="164"/>
      <c r="N831" s="164"/>
      <c r="O831" s="49"/>
      <c r="P831" s="164"/>
      <c r="Q831" s="164"/>
    </row>
    <row r="832" spans="1:17" ht="12.75">
      <c r="A832" s="171">
        <v>831</v>
      </c>
      <c r="B832" s="113" t="s">
        <v>5172</v>
      </c>
      <c r="C832" s="110" t="s">
        <v>5173</v>
      </c>
      <c r="D832" s="110" t="s">
        <v>62</v>
      </c>
      <c r="E832" s="110" t="s">
        <v>62</v>
      </c>
      <c r="F832" s="44" t="s">
        <v>5174</v>
      </c>
      <c r="G832" s="46" t="s">
        <v>1225</v>
      </c>
      <c r="H832" s="44" t="s">
        <v>1226</v>
      </c>
      <c r="I832" s="172"/>
      <c r="J832" s="44" t="s">
        <v>1227</v>
      </c>
      <c r="K832" s="44" t="s">
        <v>34</v>
      </c>
      <c r="L832" s="44" t="s">
        <v>1201</v>
      </c>
      <c r="M832" s="99"/>
      <c r="N832" s="99"/>
      <c r="O832" s="41" t="s">
        <v>5175</v>
      </c>
      <c r="P832" s="99"/>
      <c r="Q832" s="24" t="s">
        <v>5176</v>
      </c>
    </row>
    <row r="833" spans="1:17" ht="12.75">
      <c r="A833" s="168">
        <v>832</v>
      </c>
      <c r="B833" s="71" t="s">
        <v>5177</v>
      </c>
      <c r="C833" s="66" t="s">
        <v>5178</v>
      </c>
      <c r="D833" s="66" t="s">
        <v>774</v>
      </c>
      <c r="E833" s="66" t="s">
        <v>109</v>
      </c>
      <c r="F833" s="108" t="s">
        <v>5179</v>
      </c>
      <c r="G833" s="60" t="s">
        <v>1212</v>
      </c>
      <c r="H833" s="67" t="s">
        <v>1213</v>
      </c>
      <c r="I833" s="67">
        <v>80</v>
      </c>
      <c r="J833" s="67" t="s">
        <v>1212</v>
      </c>
      <c r="K833" s="173" t="s">
        <v>23</v>
      </c>
      <c r="L833" s="108" t="s">
        <v>1201</v>
      </c>
      <c r="M833" s="164"/>
      <c r="N833" s="164"/>
      <c r="O833" s="34" t="s">
        <v>5180</v>
      </c>
      <c r="P833" s="164"/>
      <c r="Q833" s="164"/>
    </row>
    <row r="834" spans="1:17" ht="12.75">
      <c r="A834" s="166">
        <v>833</v>
      </c>
      <c r="B834" s="174" t="s">
        <v>5172</v>
      </c>
      <c r="C834" s="175" t="s">
        <v>5173</v>
      </c>
      <c r="D834" s="175" t="s">
        <v>62</v>
      </c>
      <c r="E834" s="175" t="s">
        <v>62</v>
      </c>
      <c r="F834" s="108" t="s">
        <v>5181</v>
      </c>
      <c r="G834" s="103" t="s">
        <v>1225</v>
      </c>
      <c r="H834" s="170" t="s">
        <v>1226</v>
      </c>
      <c r="I834" s="170" t="s">
        <v>5182</v>
      </c>
      <c r="J834" s="170" t="s">
        <v>1227</v>
      </c>
      <c r="K834" s="149" t="s">
        <v>23</v>
      </c>
      <c r="L834" s="108" t="s">
        <v>1201</v>
      </c>
      <c r="M834" s="104" t="s">
        <v>5183</v>
      </c>
      <c r="N834" s="104" t="s">
        <v>5184</v>
      </c>
      <c r="O834" s="105" t="s">
        <v>5175</v>
      </c>
      <c r="P834" s="176"/>
      <c r="Q834" s="176"/>
    </row>
    <row r="835" spans="1:17" ht="12.75">
      <c r="A835" s="168">
        <v>834</v>
      </c>
      <c r="B835" s="71" t="s">
        <v>5185</v>
      </c>
      <c r="C835" s="66" t="s">
        <v>5186</v>
      </c>
      <c r="D835" s="66" t="s">
        <v>499</v>
      </c>
      <c r="E835" s="66" t="s">
        <v>47</v>
      </c>
      <c r="F835" s="108" t="s">
        <v>5187</v>
      </c>
      <c r="G835" s="60" t="s">
        <v>1212</v>
      </c>
      <c r="H835" s="67" t="s">
        <v>1213</v>
      </c>
      <c r="I835" s="67">
        <v>75</v>
      </c>
      <c r="J835" s="67" t="s">
        <v>1212</v>
      </c>
      <c r="K835" s="149" t="s">
        <v>23</v>
      </c>
      <c r="L835" s="108" t="s">
        <v>1201</v>
      </c>
      <c r="M835" s="164"/>
      <c r="N835" s="164"/>
      <c r="O835" s="34" t="s">
        <v>4731</v>
      </c>
      <c r="P835" s="164"/>
      <c r="Q835" s="164"/>
    </row>
    <row r="836" spans="1:17" ht="12.75">
      <c r="A836" s="168">
        <v>835</v>
      </c>
      <c r="B836" s="71" t="s">
        <v>5188</v>
      </c>
      <c r="C836" s="66" t="s">
        <v>5189</v>
      </c>
      <c r="D836" s="111" t="s">
        <v>599</v>
      </c>
      <c r="E836" s="111" t="s">
        <v>31</v>
      </c>
      <c r="F836" s="108" t="s">
        <v>5190</v>
      </c>
      <c r="G836" s="60" t="s">
        <v>5191</v>
      </c>
      <c r="H836" s="67" t="s">
        <v>21</v>
      </c>
      <c r="I836" s="67">
        <v>15</v>
      </c>
      <c r="J836" s="67" t="s">
        <v>22</v>
      </c>
      <c r="K836" s="149" t="s">
        <v>23</v>
      </c>
      <c r="L836" s="108" t="s">
        <v>4592</v>
      </c>
      <c r="M836" s="15"/>
      <c r="N836" s="15"/>
      <c r="O836" s="177" t="s">
        <v>5192</v>
      </c>
      <c r="P836" s="31"/>
      <c r="Q836" s="31"/>
    </row>
    <row r="837" spans="1:17" ht="12.75">
      <c r="A837" s="168">
        <v>836</v>
      </c>
      <c r="B837" s="71" t="s">
        <v>5193</v>
      </c>
      <c r="C837" s="66" t="s">
        <v>5194</v>
      </c>
      <c r="D837" s="111" t="s">
        <v>5195</v>
      </c>
      <c r="E837" s="111" t="s">
        <v>47</v>
      </c>
      <c r="F837" s="108" t="s">
        <v>5196</v>
      </c>
      <c r="G837" s="60" t="s">
        <v>1212</v>
      </c>
      <c r="H837" s="67" t="s">
        <v>1213</v>
      </c>
      <c r="I837" s="67">
        <v>60</v>
      </c>
      <c r="J837" s="67" t="s">
        <v>1212</v>
      </c>
      <c r="K837" s="149" t="s">
        <v>23</v>
      </c>
      <c r="L837" s="108" t="s">
        <v>1201</v>
      </c>
      <c r="M837" s="15"/>
      <c r="N837" s="15"/>
      <c r="O837" s="177" t="s">
        <v>5197</v>
      </c>
      <c r="P837" s="150"/>
      <c r="Q837" s="150"/>
    </row>
    <row r="838" spans="1:17" ht="12.75">
      <c r="A838" s="168">
        <v>838</v>
      </c>
      <c r="B838" s="71" t="s">
        <v>4820</v>
      </c>
      <c r="C838" s="66" t="s">
        <v>5198</v>
      </c>
      <c r="D838" s="111" t="s">
        <v>31</v>
      </c>
      <c r="E838" s="111" t="s">
        <v>31</v>
      </c>
      <c r="F838" s="108" t="s">
        <v>5199</v>
      </c>
      <c r="G838" s="60" t="s">
        <v>1212</v>
      </c>
      <c r="H838" s="67" t="s">
        <v>1213</v>
      </c>
      <c r="I838" s="67">
        <v>90</v>
      </c>
      <c r="J838" s="67" t="s">
        <v>1212</v>
      </c>
      <c r="K838" s="149" t="s">
        <v>23</v>
      </c>
      <c r="L838" s="108" t="s">
        <v>1201</v>
      </c>
      <c r="M838" s="15"/>
      <c r="N838" s="15"/>
      <c r="O838" s="177" t="s">
        <v>4825</v>
      </c>
      <c r="P838" s="150"/>
      <c r="Q838" s="150"/>
    </row>
    <row r="839" spans="1:17" ht="12.75">
      <c r="A839" s="168">
        <v>837</v>
      </c>
      <c r="B839" s="71" t="s">
        <v>5200</v>
      </c>
      <c r="C839" s="66" t="s">
        <v>5201</v>
      </c>
      <c r="D839" s="111" t="s">
        <v>442</v>
      </c>
      <c r="E839" s="111" t="s">
        <v>47</v>
      </c>
      <c r="F839" s="108" t="s">
        <v>5202</v>
      </c>
      <c r="G839" s="60" t="s">
        <v>1212</v>
      </c>
      <c r="H839" s="67" t="s">
        <v>1213</v>
      </c>
      <c r="I839" s="67">
        <v>240</v>
      </c>
      <c r="J839" s="67" t="s">
        <v>1212</v>
      </c>
      <c r="K839" s="149" t="s">
        <v>23</v>
      </c>
      <c r="L839" s="108" t="s">
        <v>1201</v>
      </c>
      <c r="M839" s="15"/>
      <c r="N839" s="15"/>
      <c r="O839" s="177" t="s">
        <v>5203</v>
      </c>
      <c r="P839" s="150"/>
      <c r="Q839" s="150"/>
    </row>
    <row r="840" spans="1:17" ht="12.75">
      <c r="A840" s="168">
        <v>839</v>
      </c>
      <c r="B840" s="71" t="s">
        <v>5204</v>
      </c>
      <c r="C840" s="66" t="s">
        <v>5205</v>
      </c>
      <c r="D840" s="111" t="s">
        <v>2276</v>
      </c>
      <c r="E840" s="111" t="s">
        <v>1818</v>
      </c>
      <c r="F840" s="108" t="s">
        <v>5206</v>
      </c>
      <c r="G840" s="60" t="s">
        <v>1212</v>
      </c>
      <c r="H840" s="67" t="s">
        <v>1213</v>
      </c>
      <c r="I840" s="67">
        <v>75</v>
      </c>
      <c r="J840" s="67" t="s">
        <v>1212</v>
      </c>
      <c r="K840" s="148" t="s">
        <v>23</v>
      </c>
      <c r="L840" s="108" t="s">
        <v>1201</v>
      </c>
      <c r="M840" s="15"/>
      <c r="N840" s="15"/>
      <c r="O840" s="177" t="s">
        <v>5207</v>
      </c>
      <c r="P840" s="150"/>
      <c r="Q840" s="150"/>
    </row>
    <row r="841" spans="1:17" ht="12.75">
      <c r="A841" s="168">
        <v>840</v>
      </c>
      <c r="B841" s="71" t="s">
        <v>5208</v>
      </c>
      <c r="C841" s="66" t="s">
        <v>5209</v>
      </c>
      <c r="D841" s="111" t="s">
        <v>1390</v>
      </c>
      <c r="E841" s="111" t="s">
        <v>18</v>
      </c>
      <c r="F841" s="108" t="s">
        <v>5210</v>
      </c>
      <c r="G841" s="60" t="s">
        <v>5211</v>
      </c>
      <c r="H841" s="67" t="s">
        <v>21</v>
      </c>
      <c r="I841" s="67">
        <v>48</v>
      </c>
      <c r="J841" s="67" t="s">
        <v>22</v>
      </c>
      <c r="K841" s="148" t="s">
        <v>23</v>
      </c>
      <c r="L841" s="108" t="s">
        <v>24</v>
      </c>
      <c r="M841" s="151" t="s">
        <v>5212</v>
      </c>
      <c r="N841" s="151" t="s">
        <v>5213</v>
      </c>
      <c r="O841" s="177" t="s">
        <v>5214</v>
      </c>
      <c r="P841" s="150"/>
      <c r="Q841" s="150"/>
    </row>
    <row r="842" spans="1:17" ht="12.75">
      <c r="A842" s="168">
        <v>841</v>
      </c>
      <c r="B842" s="71" t="s">
        <v>5215</v>
      </c>
      <c r="C842" s="66" t="s">
        <v>5216</v>
      </c>
      <c r="D842" s="111" t="s">
        <v>1390</v>
      </c>
      <c r="E842" s="111" t="s">
        <v>18</v>
      </c>
      <c r="F842" s="108" t="s">
        <v>5217</v>
      </c>
      <c r="G842" s="60" t="s">
        <v>5218</v>
      </c>
      <c r="H842" s="67" t="s">
        <v>21</v>
      </c>
      <c r="I842" s="67">
        <v>34</v>
      </c>
      <c r="J842" s="67" t="s">
        <v>22</v>
      </c>
      <c r="K842" s="148" t="s">
        <v>23</v>
      </c>
      <c r="L842" s="108" t="s">
        <v>4592</v>
      </c>
      <c r="M842" s="151" t="s">
        <v>5212</v>
      </c>
      <c r="N842" s="151" t="s">
        <v>5219</v>
      </c>
      <c r="O842" s="177" t="s">
        <v>5220</v>
      </c>
      <c r="P842" s="150"/>
      <c r="Q842" s="150"/>
    </row>
    <row r="843" spans="1:17" ht="12.75">
      <c r="A843" s="168">
        <v>842</v>
      </c>
      <c r="B843" s="71" t="s">
        <v>5221</v>
      </c>
      <c r="C843" s="66" t="s">
        <v>5222</v>
      </c>
      <c r="D843" s="111" t="s">
        <v>1853</v>
      </c>
      <c r="E843" s="111" t="s">
        <v>18</v>
      </c>
      <c r="F843" s="108" t="s">
        <v>5223</v>
      </c>
      <c r="G843" s="60" t="s">
        <v>5224</v>
      </c>
      <c r="H843" s="67" t="s">
        <v>21</v>
      </c>
      <c r="I843" s="67">
        <v>12</v>
      </c>
      <c r="J843" s="67" t="s">
        <v>22</v>
      </c>
      <c r="K843" s="148" t="s">
        <v>23</v>
      </c>
      <c r="L843" s="108" t="s">
        <v>4592</v>
      </c>
      <c r="M843" s="151" t="s">
        <v>5225</v>
      </c>
      <c r="N843" s="151" t="s">
        <v>5226</v>
      </c>
      <c r="O843" s="177" t="s">
        <v>5227</v>
      </c>
      <c r="P843" s="150"/>
      <c r="Q843" s="150"/>
    </row>
    <row r="844" spans="1:17" ht="12.75">
      <c r="A844" s="168">
        <v>843</v>
      </c>
      <c r="B844" s="71" t="s">
        <v>5228</v>
      </c>
      <c r="C844" s="66" t="s">
        <v>5229</v>
      </c>
      <c r="D844" s="111" t="s">
        <v>178</v>
      </c>
      <c r="E844" s="111" t="s">
        <v>1029</v>
      </c>
      <c r="F844" s="108" t="s">
        <v>5230</v>
      </c>
      <c r="G844" s="60" t="s">
        <v>5231</v>
      </c>
      <c r="H844" s="67" t="s">
        <v>1213</v>
      </c>
      <c r="I844" s="67">
        <v>266</v>
      </c>
      <c r="J844" s="67" t="s">
        <v>1212</v>
      </c>
      <c r="K844" s="148" t="s">
        <v>23</v>
      </c>
      <c r="L844" s="108" t="s">
        <v>5232</v>
      </c>
      <c r="M844" s="151"/>
      <c r="N844" s="151"/>
      <c r="O844" s="177" t="s">
        <v>5233</v>
      </c>
      <c r="P844" s="150"/>
      <c r="Q844" s="150"/>
    </row>
    <row r="845" spans="1:17" ht="12.75">
      <c r="A845" s="168">
        <v>844</v>
      </c>
      <c r="B845" s="71" t="s">
        <v>5234</v>
      </c>
      <c r="C845" s="66" t="s">
        <v>5235</v>
      </c>
      <c r="D845" s="111" t="s">
        <v>599</v>
      </c>
      <c r="E845" s="111" t="s">
        <v>599</v>
      </c>
      <c r="F845" s="108" t="s">
        <v>5236</v>
      </c>
      <c r="G845" s="60" t="s">
        <v>5237</v>
      </c>
      <c r="H845" s="67" t="s">
        <v>21</v>
      </c>
      <c r="I845" s="67">
        <v>28</v>
      </c>
      <c r="J845" s="67" t="s">
        <v>22</v>
      </c>
      <c r="K845" s="148" t="s">
        <v>23</v>
      </c>
      <c r="L845" s="108" t="s">
        <v>24</v>
      </c>
      <c r="M845" s="151" t="s">
        <v>5238</v>
      </c>
      <c r="N845" s="151" t="s">
        <v>5239</v>
      </c>
      <c r="O845" s="177" t="s">
        <v>5104</v>
      </c>
      <c r="P845" s="150"/>
      <c r="Q845" s="150"/>
    </row>
    <row r="846" spans="1:17" ht="12.75">
      <c r="A846" s="168">
        <v>845</v>
      </c>
      <c r="B846" s="71" t="s">
        <v>5240</v>
      </c>
      <c r="C846" s="66" t="s">
        <v>5241</v>
      </c>
      <c r="D846" s="111" t="s">
        <v>599</v>
      </c>
      <c r="E846" s="111" t="s">
        <v>599</v>
      </c>
      <c r="F846" s="108" t="s">
        <v>5242</v>
      </c>
      <c r="G846" s="60" t="s">
        <v>5243</v>
      </c>
      <c r="H846" s="67" t="s">
        <v>21</v>
      </c>
      <c r="I846" s="67">
        <v>16</v>
      </c>
      <c r="J846" s="67" t="s">
        <v>22</v>
      </c>
      <c r="K846" s="148" t="s">
        <v>23</v>
      </c>
      <c r="L846" s="108" t="s">
        <v>24</v>
      </c>
      <c r="M846" s="151" t="s">
        <v>5244</v>
      </c>
      <c r="N846" s="151" t="s">
        <v>5245</v>
      </c>
      <c r="O846" s="177" t="s">
        <v>5104</v>
      </c>
      <c r="P846" s="150"/>
      <c r="Q846" s="150"/>
    </row>
    <row r="847" spans="1:17" ht="12.75">
      <c r="A847" s="168">
        <v>846</v>
      </c>
      <c r="B847" s="71" t="s">
        <v>5246</v>
      </c>
      <c r="C847" s="66" t="s">
        <v>5247</v>
      </c>
      <c r="D847" s="111" t="s">
        <v>599</v>
      </c>
      <c r="E847" s="111" t="s">
        <v>599</v>
      </c>
      <c r="F847" s="108" t="s">
        <v>5248</v>
      </c>
      <c r="G847" s="60" t="s">
        <v>5249</v>
      </c>
      <c r="H847" s="67" t="s">
        <v>21</v>
      </c>
      <c r="I847" s="67">
        <v>20</v>
      </c>
      <c r="J847" s="67" t="s">
        <v>22</v>
      </c>
      <c r="K847" s="148" t="s">
        <v>23</v>
      </c>
      <c r="L847" s="108" t="s">
        <v>24</v>
      </c>
      <c r="M847" s="151" t="s">
        <v>5250</v>
      </c>
      <c r="N847" s="151" t="s">
        <v>5251</v>
      </c>
      <c r="O847" s="177"/>
      <c r="P847" s="150"/>
      <c r="Q847" s="150"/>
    </row>
    <row r="848" spans="1:17" ht="12.75">
      <c r="A848" s="168">
        <v>847</v>
      </c>
      <c r="B848" s="71" t="s">
        <v>5252</v>
      </c>
      <c r="C848" s="66" t="s">
        <v>5253</v>
      </c>
      <c r="D848" s="111" t="s">
        <v>1559</v>
      </c>
      <c r="E848" s="111" t="s">
        <v>1559</v>
      </c>
      <c r="F848" s="108" t="s">
        <v>5254</v>
      </c>
      <c r="G848" s="60" t="s">
        <v>4993</v>
      </c>
      <c r="H848" s="67" t="s">
        <v>21</v>
      </c>
      <c r="I848" s="67">
        <v>1</v>
      </c>
      <c r="J848" s="67" t="s">
        <v>4993</v>
      </c>
      <c r="K848" s="148" t="s">
        <v>23</v>
      </c>
      <c r="L848" s="108" t="s">
        <v>1201</v>
      </c>
      <c r="M848" s="151"/>
      <c r="N848" s="151"/>
      <c r="O848" s="177"/>
      <c r="P848" s="150"/>
      <c r="Q848" s="150"/>
    </row>
    <row r="849" spans="1:17" ht="12.75">
      <c r="A849" s="168">
        <v>848</v>
      </c>
      <c r="B849" s="71" t="s">
        <v>5255</v>
      </c>
      <c r="C849" s="66" t="s">
        <v>5256</v>
      </c>
      <c r="D849" s="111" t="s">
        <v>599</v>
      </c>
      <c r="E849" s="111" t="s">
        <v>599</v>
      </c>
      <c r="F849" s="108" t="s">
        <v>5257</v>
      </c>
      <c r="G849" s="60" t="s">
        <v>5258</v>
      </c>
      <c r="H849" s="67" t="s">
        <v>21</v>
      </c>
      <c r="I849" s="67">
        <v>19</v>
      </c>
      <c r="J849" s="67" t="s">
        <v>22</v>
      </c>
      <c r="K849" s="148" t="s">
        <v>23</v>
      </c>
      <c r="L849" s="108" t="s">
        <v>4592</v>
      </c>
      <c r="M849" s="151" t="s">
        <v>5259</v>
      </c>
      <c r="N849" s="151" t="s">
        <v>5260</v>
      </c>
      <c r="O849" s="177" t="s">
        <v>5261</v>
      </c>
      <c r="P849" s="150"/>
      <c r="Q849" s="150"/>
    </row>
    <row r="850" spans="1:17" ht="12.75">
      <c r="A850" s="168">
        <v>849</v>
      </c>
      <c r="B850" s="71" t="s">
        <v>5262</v>
      </c>
      <c r="C850" s="66" t="s">
        <v>5263</v>
      </c>
      <c r="D850" s="111" t="s">
        <v>1559</v>
      </c>
      <c r="E850" s="111" t="s">
        <v>1559</v>
      </c>
      <c r="F850" s="108" t="s">
        <v>5264</v>
      </c>
      <c r="G850" s="60" t="s">
        <v>5265</v>
      </c>
      <c r="H850" s="67" t="s">
        <v>21</v>
      </c>
      <c r="I850" s="67">
        <v>55</v>
      </c>
      <c r="J850" s="67" t="s">
        <v>22</v>
      </c>
      <c r="K850" s="148" t="s">
        <v>23</v>
      </c>
      <c r="L850" s="108" t="s">
        <v>24</v>
      </c>
      <c r="M850" s="151" t="s">
        <v>5266</v>
      </c>
      <c r="N850" s="151" t="s">
        <v>5267</v>
      </c>
      <c r="O850" s="177"/>
      <c r="P850" s="150"/>
      <c r="Q850" s="150"/>
    </row>
    <row r="851" spans="1:17" ht="12.75">
      <c r="A851" s="168">
        <v>850</v>
      </c>
      <c r="B851" s="71" t="s">
        <v>5268</v>
      </c>
      <c r="C851" s="66" t="s">
        <v>5269</v>
      </c>
      <c r="D851" s="111" t="s">
        <v>5270</v>
      </c>
      <c r="E851" s="111" t="s">
        <v>599</v>
      </c>
      <c r="F851" s="108" t="s">
        <v>5271</v>
      </c>
      <c r="G851" s="178" t="s">
        <v>5272</v>
      </c>
      <c r="H851" s="67" t="s">
        <v>21</v>
      </c>
      <c r="I851" s="67">
        <v>9</v>
      </c>
      <c r="J851" s="67" t="s">
        <v>22</v>
      </c>
      <c r="K851" s="148" t="s">
        <v>23</v>
      </c>
      <c r="L851" s="108" t="s">
        <v>24</v>
      </c>
      <c r="M851" s="151"/>
      <c r="N851" s="151"/>
      <c r="O851" s="177" t="s">
        <v>5273</v>
      </c>
      <c r="P851" s="150"/>
      <c r="Q851" s="150"/>
    </row>
    <row r="852" spans="1:17" ht="12.75">
      <c r="A852" s="168">
        <v>851</v>
      </c>
      <c r="B852" s="71" t="s">
        <v>5274</v>
      </c>
      <c r="C852" s="66" t="s">
        <v>5275</v>
      </c>
      <c r="D852" s="111" t="s">
        <v>1029</v>
      </c>
      <c r="E852" s="111" t="s">
        <v>47</v>
      </c>
      <c r="F852" s="108" t="s">
        <v>5276</v>
      </c>
      <c r="G852" s="60" t="s">
        <v>5231</v>
      </c>
      <c r="H852" s="67" t="s">
        <v>1213</v>
      </c>
      <c r="I852" s="67">
        <v>6</v>
      </c>
      <c r="J852" s="67" t="s">
        <v>1212</v>
      </c>
      <c r="K852" s="148" t="s">
        <v>23</v>
      </c>
      <c r="L852" s="108" t="s">
        <v>1201</v>
      </c>
      <c r="M852" s="151"/>
      <c r="N852" s="151"/>
      <c r="O852" s="179"/>
      <c r="P852" s="63"/>
      <c r="Q852" s="63"/>
    </row>
    <row r="853" spans="1:17" ht="12.75">
      <c r="A853" s="171">
        <v>852</v>
      </c>
      <c r="B853" s="113" t="s">
        <v>5277</v>
      </c>
      <c r="C853" s="110" t="s">
        <v>5278</v>
      </c>
      <c r="D853" s="112" t="s">
        <v>1853</v>
      </c>
      <c r="E853" s="112" t="s">
        <v>18</v>
      </c>
      <c r="F853" s="44" t="s">
        <v>5279</v>
      </c>
      <c r="G853" s="161" t="s">
        <v>5280</v>
      </c>
      <c r="H853" s="134"/>
      <c r="I853" s="44"/>
      <c r="J853" s="44"/>
      <c r="K853" s="44" t="s">
        <v>34</v>
      </c>
      <c r="L853" s="134"/>
      <c r="M853" s="151"/>
      <c r="N853" s="151"/>
      <c r="O853" s="126"/>
      <c r="P853" s="69" t="s">
        <v>5281</v>
      </c>
      <c r="Q853" s="69"/>
    </row>
    <row r="854" spans="1:17" ht="12.75">
      <c r="A854" s="168">
        <v>853</v>
      </c>
      <c r="B854" s="71" t="s">
        <v>5282</v>
      </c>
      <c r="C854" s="66" t="s">
        <v>5283</v>
      </c>
      <c r="D854" s="111" t="s">
        <v>687</v>
      </c>
      <c r="E854" s="111" t="s">
        <v>747</v>
      </c>
      <c r="F854" s="108" t="s">
        <v>5284</v>
      </c>
      <c r="G854" s="60" t="s">
        <v>5285</v>
      </c>
      <c r="H854" s="67" t="s">
        <v>5286</v>
      </c>
      <c r="I854" s="180" t="s">
        <v>5287</v>
      </c>
      <c r="J854" s="67" t="s">
        <v>5288</v>
      </c>
      <c r="K854" s="148" t="s">
        <v>23</v>
      </c>
      <c r="L854" s="108" t="s">
        <v>24</v>
      </c>
      <c r="M854" s="151" t="s">
        <v>5289</v>
      </c>
      <c r="N854" s="151" t="s">
        <v>5290</v>
      </c>
      <c r="O854" s="177" t="s">
        <v>5291</v>
      </c>
      <c r="P854" s="150"/>
      <c r="Q854" s="150"/>
    </row>
    <row r="855" spans="1:17" ht="12.75">
      <c r="A855" s="168">
        <v>854</v>
      </c>
      <c r="B855" s="71" t="s">
        <v>5282</v>
      </c>
      <c r="C855" s="66" t="s">
        <v>5292</v>
      </c>
      <c r="D855" s="111" t="s">
        <v>687</v>
      </c>
      <c r="E855" s="111" t="s">
        <v>747</v>
      </c>
      <c r="F855" s="108" t="s">
        <v>5293</v>
      </c>
      <c r="G855" s="60" t="s">
        <v>5294</v>
      </c>
      <c r="H855" s="67" t="s">
        <v>21</v>
      </c>
      <c r="I855" s="67">
        <v>12</v>
      </c>
      <c r="J855" s="67" t="s">
        <v>22</v>
      </c>
      <c r="K855" s="148" t="s">
        <v>23</v>
      </c>
      <c r="L855" s="108" t="s">
        <v>24</v>
      </c>
      <c r="M855" s="151" t="s">
        <v>5295</v>
      </c>
      <c r="N855" s="151" t="s">
        <v>5296</v>
      </c>
      <c r="O855" s="177" t="s">
        <v>5291</v>
      </c>
      <c r="P855" s="150"/>
      <c r="Q855" s="150"/>
    </row>
    <row r="856" spans="1:17" ht="12.75">
      <c r="A856" s="171">
        <v>855</v>
      </c>
      <c r="B856" s="113" t="s">
        <v>5297</v>
      </c>
      <c r="C856" s="110" t="s">
        <v>5298</v>
      </c>
      <c r="D856" s="112" t="s">
        <v>152</v>
      </c>
      <c r="E856" s="112" t="s">
        <v>18</v>
      </c>
      <c r="F856" s="44" t="s">
        <v>5299</v>
      </c>
      <c r="G856" s="46" t="s">
        <v>1212</v>
      </c>
      <c r="H856" s="44" t="s">
        <v>1213</v>
      </c>
      <c r="I856" s="44">
        <v>250</v>
      </c>
      <c r="J856" s="44" t="s">
        <v>1212</v>
      </c>
      <c r="K856" s="44" t="s">
        <v>34</v>
      </c>
      <c r="L856" s="44" t="s">
        <v>1201</v>
      </c>
      <c r="M856" s="24"/>
      <c r="N856" s="24"/>
      <c r="O856" s="126" t="s">
        <v>5300</v>
      </c>
      <c r="P856" s="69"/>
      <c r="Q856" s="69"/>
    </row>
    <row r="857" spans="1:17" ht="12.75">
      <c r="A857" s="168">
        <v>856</v>
      </c>
      <c r="B857" s="71" t="s">
        <v>5301</v>
      </c>
      <c r="C857" s="66" t="s">
        <v>5302</v>
      </c>
      <c r="D857" s="111" t="s">
        <v>949</v>
      </c>
      <c r="E857" s="111" t="s">
        <v>18</v>
      </c>
      <c r="F857" s="108" t="s">
        <v>5303</v>
      </c>
      <c r="G857" s="60" t="s">
        <v>1212</v>
      </c>
      <c r="H857" s="67" t="s">
        <v>1213</v>
      </c>
      <c r="I857" s="67">
        <v>6</v>
      </c>
      <c r="J857" s="67" t="s">
        <v>1212</v>
      </c>
      <c r="K857" s="148" t="s">
        <v>23</v>
      </c>
      <c r="L857" s="108" t="s">
        <v>1201</v>
      </c>
      <c r="M857" s="15"/>
      <c r="N857" s="15"/>
      <c r="O857" s="177" t="s">
        <v>5304</v>
      </c>
      <c r="P857" s="150"/>
      <c r="Q857" s="150"/>
    </row>
    <row r="858" spans="1:17" ht="12.75">
      <c r="A858" s="168">
        <v>857</v>
      </c>
      <c r="B858" s="174" t="s">
        <v>5305</v>
      </c>
      <c r="C858" s="66" t="s">
        <v>5306</v>
      </c>
      <c r="D858" s="111" t="s">
        <v>18</v>
      </c>
      <c r="E858" s="111" t="s">
        <v>18</v>
      </c>
      <c r="F858" s="108" t="s">
        <v>5307</v>
      </c>
      <c r="G858" s="60" t="s">
        <v>1212</v>
      </c>
      <c r="H858" s="67" t="s">
        <v>1213</v>
      </c>
      <c r="I858" s="67">
        <v>7</v>
      </c>
      <c r="J858" s="67" t="s">
        <v>1212</v>
      </c>
      <c r="K858" s="148" t="s">
        <v>23</v>
      </c>
      <c r="L858" s="108" t="s">
        <v>1201</v>
      </c>
      <c r="M858" s="15"/>
      <c r="N858" s="15"/>
      <c r="O858" s="177" t="s">
        <v>2637</v>
      </c>
      <c r="P858" s="181"/>
      <c r="Q858" s="181"/>
    </row>
    <row r="859" spans="1:17" ht="12.75">
      <c r="A859" s="168">
        <v>858</v>
      </c>
      <c r="B859" s="174" t="s">
        <v>5308</v>
      </c>
      <c r="C859" s="66" t="s">
        <v>5306</v>
      </c>
      <c r="D859" s="111" t="s">
        <v>18</v>
      </c>
      <c r="E859" s="111" t="s">
        <v>18</v>
      </c>
      <c r="F859" s="108" t="s">
        <v>5309</v>
      </c>
      <c r="G859" s="60" t="s">
        <v>1212</v>
      </c>
      <c r="H859" s="67" t="s">
        <v>1213</v>
      </c>
      <c r="I859" s="67">
        <v>8</v>
      </c>
      <c r="J859" s="67" t="s">
        <v>1212</v>
      </c>
      <c r="K859" s="148" t="s">
        <v>23</v>
      </c>
      <c r="L859" s="108" t="s">
        <v>1201</v>
      </c>
      <c r="M859" s="15"/>
      <c r="N859" s="15"/>
      <c r="O859" s="177" t="s">
        <v>2637</v>
      </c>
      <c r="P859" s="181"/>
      <c r="Q859" s="181"/>
    </row>
    <row r="860" spans="1:17" ht="12.75">
      <c r="A860" s="168">
        <v>859</v>
      </c>
      <c r="B860" s="174" t="s">
        <v>5310</v>
      </c>
      <c r="C860" s="66" t="s">
        <v>5311</v>
      </c>
      <c r="D860" s="111" t="s">
        <v>1390</v>
      </c>
      <c r="E860" s="111" t="s">
        <v>18</v>
      </c>
      <c r="F860" s="108" t="s">
        <v>5312</v>
      </c>
      <c r="G860" s="60" t="s">
        <v>5313</v>
      </c>
      <c r="H860" s="67" t="s">
        <v>21</v>
      </c>
      <c r="I860" s="67">
        <v>45</v>
      </c>
      <c r="J860" s="67" t="s">
        <v>22</v>
      </c>
      <c r="K860" s="148" t="s">
        <v>23</v>
      </c>
      <c r="L860" s="108" t="s">
        <v>24</v>
      </c>
      <c r="M860" s="151" t="s">
        <v>5314</v>
      </c>
      <c r="N860" s="151" t="s">
        <v>5315</v>
      </c>
      <c r="O860" s="177" t="s">
        <v>5316</v>
      </c>
      <c r="P860" s="181"/>
      <c r="Q860" s="181"/>
    </row>
    <row r="861" spans="1:17" ht="12.75">
      <c r="A861" s="171">
        <v>860</v>
      </c>
      <c r="B861" s="113" t="s">
        <v>5317</v>
      </c>
      <c r="C861" s="110" t="s">
        <v>5318</v>
      </c>
      <c r="D861" s="112" t="s">
        <v>1818</v>
      </c>
      <c r="E861" s="112" t="s">
        <v>1468</v>
      </c>
      <c r="F861" s="44" t="s">
        <v>5319</v>
      </c>
      <c r="G861" s="46" t="s">
        <v>5320</v>
      </c>
      <c r="H861" s="44" t="s">
        <v>21</v>
      </c>
      <c r="I861" s="44">
        <v>6</v>
      </c>
      <c r="J861" s="44" t="s">
        <v>22</v>
      </c>
      <c r="K861" s="44" t="s">
        <v>34</v>
      </c>
      <c r="L861" s="44" t="s">
        <v>24</v>
      </c>
      <c r="M861" s="24"/>
      <c r="N861" s="24"/>
      <c r="O861" s="126" t="s">
        <v>5321</v>
      </c>
      <c r="P861" s="182"/>
      <c r="Q861" s="182"/>
    </row>
    <row r="862" spans="1:17" ht="12.75">
      <c r="A862" s="168">
        <v>861</v>
      </c>
      <c r="B862" s="71" t="s">
        <v>5322</v>
      </c>
      <c r="C862" s="66" t="s">
        <v>5323</v>
      </c>
      <c r="D862" s="111" t="s">
        <v>1401</v>
      </c>
      <c r="E862" s="111" t="s">
        <v>18</v>
      </c>
      <c r="F862" s="108" t="s">
        <v>5324</v>
      </c>
      <c r="G862" s="60" t="s">
        <v>1212</v>
      </c>
      <c r="H862" s="67" t="s">
        <v>1213</v>
      </c>
      <c r="I862" s="67">
        <v>5</v>
      </c>
      <c r="J862" s="67" t="s">
        <v>1212</v>
      </c>
      <c r="K862" s="148" t="s">
        <v>23</v>
      </c>
      <c r="L862" s="108" t="s">
        <v>1201</v>
      </c>
      <c r="M862" s="15"/>
      <c r="N862" s="15"/>
      <c r="O862" s="177" t="s">
        <v>3779</v>
      </c>
      <c r="P862" s="181"/>
      <c r="Q862" s="181"/>
    </row>
    <row r="863" spans="1:17" ht="12.75">
      <c r="A863" s="168">
        <v>862</v>
      </c>
      <c r="B863" s="71" t="s">
        <v>5277</v>
      </c>
      <c r="C863" s="66" t="s">
        <v>5278</v>
      </c>
      <c r="D863" s="111" t="s">
        <v>1853</v>
      </c>
      <c r="E863" s="111" t="s">
        <v>18</v>
      </c>
      <c r="F863" s="108" t="s">
        <v>5325</v>
      </c>
      <c r="G863" s="60" t="s">
        <v>5326</v>
      </c>
      <c r="H863" s="67" t="s">
        <v>21</v>
      </c>
      <c r="I863" s="67">
        <v>2</v>
      </c>
      <c r="J863" s="67" t="s">
        <v>22</v>
      </c>
      <c r="K863" s="148" t="s">
        <v>23</v>
      </c>
      <c r="L863" s="108" t="s">
        <v>24</v>
      </c>
      <c r="M863" s="151" t="s">
        <v>5327</v>
      </c>
      <c r="N863" s="151" t="s">
        <v>5328</v>
      </c>
      <c r="O863" s="177"/>
      <c r="P863" s="181"/>
      <c r="Q863" s="181"/>
    </row>
    <row r="864" spans="1:17" ht="12.75">
      <c r="A864" s="171">
        <v>863</v>
      </c>
      <c r="B864" s="113" t="s">
        <v>5329</v>
      </c>
      <c r="C864" s="110" t="s">
        <v>5330</v>
      </c>
      <c r="D864" s="112" t="s">
        <v>218</v>
      </c>
      <c r="E864" s="112" t="s">
        <v>31</v>
      </c>
      <c r="F864" s="40" t="s">
        <v>5331</v>
      </c>
      <c r="G864" s="46" t="s">
        <v>5332</v>
      </c>
      <c r="H864" s="44" t="s">
        <v>21</v>
      </c>
      <c r="I864" s="44">
        <v>16</v>
      </c>
      <c r="J864" s="44" t="s">
        <v>22</v>
      </c>
      <c r="K864" s="44" t="s">
        <v>34</v>
      </c>
      <c r="L864" s="44" t="s">
        <v>24</v>
      </c>
      <c r="M864" s="183" t="s">
        <v>5333</v>
      </c>
      <c r="N864" s="183" t="s">
        <v>5334</v>
      </c>
      <c r="O864" s="126" t="s">
        <v>5335</v>
      </c>
      <c r="P864" s="182"/>
      <c r="Q864" s="182"/>
    </row>
    <row r="865" spans="1:17" ht="12.75">
      <c r="A865" s="168">
        <v>864</v>
      </c>
      <c r="B865" s="71" t="s">
        <v>5336</v>
      </c>
      <c r="C865" s="66" t="s">
        <v>5337</v>
      </c>
      <c r="D865" s="111" t="s">
        <v>1046</v>
      </c>
      <c r="E865" s="111" t="s">
        <v>47</v>
      </c>
      <c r="F865" s="184" t="s">
        <v>5338</v>
      </c>
      <c r="G865" s="60" t="s">
        <v>1212</v>
      </c>
      <c r="H865" s="67" t="s">
        <v>1213</v>
      </c>
      <c r="I865" s="67">
        <v>81</v>
      </c>
      <c r="J865" s="67" t="s">
        <v>1212</v>
      </c>
      <c r="K865" s="148" t="s">
        <v>23</v>
      </c>
      <c r="L865" s="108" t="s">
        <v>1201</v>
      </c>
      <c r="M865" s="15"/>
      <c r="N865" s="15"/>
      <c r="O865" s="177" t="s">
        <v>2344</v>
      </c>
      <c r="P865" s="181"/>
      <c r="Q865" s="181"/>
    </row>
    <row r="866" spans="1:17" ht="12.75">
      <c r="A866" s="168">
        <v>865</v>
      </c>
      <c r="B866" s="71" t="s">
        <v>5339</v>
      </c>
      <c r="C866" s="66" t="s">
        <v>5340</v>
      </c>
      <c r="D866" s="111" t="s">
        <v>2128</v>
      </c>
      <c r="E866" s="111" t="s">
        <v>18</v>
      </c>
      <c r="F866" s="108" t="s">
        <v>5341</v>
      </c>
      <c r="G866" s="60" t="s">
        <v>5342</v>
      </c>
      <c r="H866" s="67" t="s">
        <v>21</v>
      </c>
      <c r="I866" s="67">
        <v>20</v>
      </c>
      <c r="J866" s="67" t="s">
        <v>22</v>
      </c>
      <c r="K866" s="148" t="s">
        <v>23</v>
      </c>
      <c r="L866" s="108" t="s">
        <v>24</v>
      </c>
      <c r="M866" s="151" t="s">
        <v>5343</v>
      </c>
      <c r="N866" s="151" t="s">
        <v>5344</v>
      </c>
      <c r="O866" s="177" t="s">
        <v>5345</v>
      </c>
      <c r="P866" s="181"/>
      <c r="Q866" s="181"/>
    </row>
    <row r="867" spans="1:17" ht="12.75">
      <c r="A867" s="168">
        <v>866</v>
      </c>
      <c r="B867" s="71" t="s">
        <v>5346</v>
      </c>
      <c r="C867" s="66" t="s">
        <v>5347</v>
      </c>
      <c r="D867" s="111" t="s">
        <v>2128</v>
      </c>
      <c r="E867" s="111" t="s">
        <v>18</v>
      </c>
      <c r="F867" s="185" t="s">
        <v>5348</v>
      </c>
      <c r="G867" s="60" t="s">
        <v>5349</v>
      </c>
      <c r="H867" s="67" t="s">
        <v>21</v>
      </c>
      <c r="I867" s="67">
        <v>51</v>
      </c>
      <c r="J867" s="67" t="s">
        <v>22</v>
      </c>
      <c r="K867" s="148" t="s">
        <v>23</v>
      </c>
      <c r="L867" s="108" t="s">
        <v>24</v>
      </c>
      <c r="M867" s="158" t="s">
        <v>5350</v>
      </c>
      <c r="N867" s="158" t="s">
        <v>5351</v>
      </c>
      <c r="O867" s="177" t="s">
        <v>5352</v>
      </c>
      <c r="P867" s="150"/>
      <c r="Q867" s="150"/>
    </row>
    <row r="868" spans="1:17" ht="12.75">
      <c r="A868" s="168">
        <v>867</v>
      </c>
      <c r="B868" s="71" t="s">
        <v>5353</v>
      </c>
      <c r="C868" s="66" t="s">
        <v>5354</v>
      </c>
      <c r="D868" s="111" t="s">
        <v>2128</v>
      </c>
      <c r="E868" s="111" t="s">
        <v>18</v>
      </c>
      <c r="F868" s="108" t="s">
        <v>5355</v>
      </c>
      <c r="G868" s="60" t="s">
        <v>5356</v>
      </c>
      <c r="H868" s="67" t="s">
        <v>21</v>
      </c>
      <c r="I868" s="67">
        <v>11</v>
      </c>
      <c r="J868" s="67" t="s">
        <v>22</v>
      </c>
      <c r="K868" s="148" t="s">
        <v>23</v>
      </c>
      <c r="L868" s="108" t="s">
        <v>4592</v>
      </c>
      <c r="M868" s="151" t="s">
        <v>5357</v>
      </c>
      <c r="N868" s="151" t="s">
        <v>5358</v>
      </c>
      <c r="O868" s="177" t="s">
        <v>5359</v>
      </c>
      <c r="P868" s="150"/>
      <c r="Q868" s="150"/>
    </row>
    <row r="869" spans="1:17" ht="12.75">
      <c r="A869" s="171">
        <v>868</v>
      </c>
      <c r="B869" s="113" t="s">
        <v>5360</v>
      </c>
      <c r="C869" s="110" t="s">
        <v>5361</v>
      </c>
      <c r="D869" s="112" t="s">
        <v>983</v>
      </c>
      <c r="E869" s="112" t="s">
        <v>109</v>
      </c>
      <c r="F869" s="44" t="s">
        <v>5362</v>
      </c>
      <c r="G869" s="46" t="s">
        <v>5363</v>
      </c>
      <c r="H869" s="44" t="s">
        <v>21</v>
      </c>
      <c r="I869" s="44">
        <v>16</v>
      </c>
      <c r="J869" s="44" t="s">
        <v>22</v>
      </c>
      <c r="K869" s="44" t="s">
        <v>34</v>
      </c>
      <c r="L869" s="44" t="s">
        <v>24</v>
      </c>
      <c r="M869" s="183" t="s">
        <v>5364</v>
      </c>
      <c r="N869" s="183" t="s">
        <v>5365</v>
      </c>
      <c r="O869" s="126" t="s">
        <v>5366</v>
      </c>
      <c r="P869" s="69"/>
      <c r="Q869" s="69"/>
    </row>
    <row r="870" spans="1:17" ht="12.75">
      <c r="A870" s="168">
        <v>869</v>
      </c>
      <c r="B870" s="71" t="s">
        <v>5367</v>
      </c>
      <c r="C870" s="66" t="s">
        <v>5368</v>
      </c>
      <c r="D870" s="111" t="s">
        <v>1559</v>
      </c>
      <c r="E870" s="111" t="s">
        <v>109</v>
      </c>
      <c r="F870" s="108" t="s">
        <v>5369</v>
      </c>
      <c r="G870" s="60" t="s">
        <v>1212</v>
      </c>
      <c r="H870" s="67" t="s">
        <v>1213</v>
      </c>
      <c r="I870" s="67">
        <v>205</v>
      </c>
      <c r="J870" s="67" t="s">
        <v>1212</v>
      </c>
      <c r="K870" s="148" t="s">
        <v>23</v>
      </c>
      <c r="L870" s="108" t="s">
        <v>1201</v>
      </c>
      <c r="M870" s="15"/>
      <c r="N870" s="15"/>
      <c r="O870" s="177" t="s">
        <v>5370</v>
      </c>
      <c r="P870" s="150"/>
      <c r="Q870" s="150"/>
    </row>
    <row r="871" spans="1:17" ht="12.75">
      <c r="A871" s="168">
        <v>870</v>
      </c>
      <c r="B871" s="71" t="s">
        <v>5371</v>
      </c>
      <c r="C871" s="66" t="s">
        <v>5372</v>
      </c>
      <c r="D871" s="111" t="s">
        <v>62</v>
      </c>
      <c r="E871" s="111" t="s">
        <v>109</v>
      </c>
      <c r="F871" s="185" t="s">
        <v>5373</v>
      </c>
      <c r="G871" s="60" t="s">
        <v>5374</v>
      </c>
      <c r="H871" s="67" t="s">
        <v>21</v>
      </c>
      <c r="I871" s="67">
        <v>26</v>
      </c>
      <c r="J871" s="67" t="s">
        <v>22</v>
      </c>
      <c r="K871" s="148" t="s">
        <v>23</v>
      </c>
      <c r="L871" s="108" t="s">
        <v>24</v>
      </c>
      <c r="M871" s="151" t="s">
        <v>5375</v>
      </c>
      <c r="N871" s="158" t="s">
        <v>5376</v>
      </c>
      <c r="O871" s="177" t="s">
        <v>5377</v>
      </c>
      <c r="P871" s="150"/>
      <c r="Q871" s="150"/>
    </row>
    <row r="872" spans="1:17" ht="12.75">
      <c r="A872" s="168">
        <v>871</v>
      </c>
      <c r="B872" s="71" t="s">
        <v>5378</v>
      </c>
      <c r="C872" s="66" t="s">
        <v>5379</v>
      </c>
      <c r="D872" s="111" t="s">
        <v>1818</v>
      </c>
      <c r="E872" s="111" t="s">
        <v>47</v>
      </c>
      <c r="F872" s="108" t="s">
        <v>5380</v>
      </c>
      <c r="G872" s="60" t="s">
        <v>5381</v>
      </c>
      <c r="H872" s="67" t="s">
        <v>242</v>
      </c>
      <c r="I872" s="67">
        <v>121</v>
      </c>
      <c r="J872" s="67" t="s">
        <v>243</v>
      </c>
      <c r="K872" s="148" t="s">
        <v>23</v>
      </c>
      <c r="L872" s="108" t="s">
        <v>4592</v>
      </c>
      <c r="M872" s="15"/>
      <c r="N872" s="15"/>
      <c r="O872" s="177"/>
      <c r="P872" s="150"/>
      <c r="Q872" s="150"/>
    </row>
    <row r="873" spans="1:17" ht="12.75">
      <c r="A873" s="168">
        <v>872</v>
      </c>
      <c r="B873" s="71" t="s">
        <v>5382</v>
      </c>
      <c r="C873" s="66" t="s">
        <v>5383</v>
      </c>
      <c r="D873" s="111" t="s">
        <v>70</v>
      </c>
      <c r="E873" s="111" t="s">
        <v>18</v>
      </c>
      <c r="F873" s="108" t="s">
        <v>5384</v>
      </c>
      <c r="G873" s="60" t="s">
        <v>5385</v>
      </c>
      <c r="H873" s="67" t="s">
        <v>242</v>
      </c>
      <c r="I873" s="67">
        <v>92</v>
      </c>
      <c r="J873" s="67" t="s">
        <v>243</v>
      </c>
      <c r="K873" s="148" t="s">
        <v>23</v>
      </c>
      <c r="L873" s="108" t="s">
        <v>4592</v>
      </c>
      <c r="M873" s="15"/>
      <c r="N873" s="15"/>
      <c r="O873" s="177" t="s">
        <v>5386</v>
      </c>
      <c r="P873" s="150"/>
      <c r="Q873" s="150"/>
    </row>
    <row r="874" spans="1:17" ht="12.75">
      <c r="A874" s="168">
        <v>873</v>
      </c>
      <c r="B874" s="71" t="s">
        <v>5387</v>
      </c>
      <c r="C874" s="66" t="s">
        <v>5388</v>
      </c>
      <c r="D874" s="111" t="s">
        <v>553</v>
      </c>
      <c r="E874" s="111" t="s">
        <v>62</v>
      </c>
      <c r="F874" s="108" t="s">
        <v>5389</v>
      </c>
      <c r="G874" s="60" t="s">
        <v>1212</v>
      </c>
      <c r="H874" s="67" t="s">
        <v>1213</v>
      </c>
      <c r="I874" s="67">
        <v>70</v>
      </c>
      <c r="J874" s="67" t="s">
        <v>1212</v>
      </c>
      <c r="K874" s="148" t="s">
        <v>23</v>
      </c>
      <c r="L874" s="108" t="s">
        <v>1201</v>
      </c>
      <c r="M874" s="15"/>
      <c r="N874" s="15"/>
      <c r="O874" s="177" t="s">
        <v>2975</v>
      </c>
      <c r="P874" s="150"/>
      <c r="Q874" s="150"/>
    </row>
    <row r="875" spans="1:17" ht="12.75">
      <c r="A875" s="168">
        <v>874</v>
      </c>
      <c r="B875" s="71" t="s">
        <v>5390</v>
      </c>
      <c r="C875" s="66" t="s">
        <v>5391</v>
      </c>
      <c r="D875" s="111" t="s">
        <v>2128</v>
      </c>
      <c r="E875" s="111" t="s">
        <v>18</v>
      </c>
      <c r="F875" s="108" t="s">
        <v>5392</v>
      </c>
      <c r="G875" s="60" t="s">
        <v>5393</v>
      </c>
      <c r="H875" s="67" t="s">
        <v>21</v>
      </c>
      <c r="I875" s="67">
        <v>9</v>
      </c>
      <c r="J875" s="67" t="s">
        <v>5116</v>
      </c>
      <c r="K875" s="148" t="s">
        <v>23</v>
      </c>
      <c r="L875" s="108" t="s">
        <v>4592</v>
      </c>
      <c r="M875" s="151" t="s">
        <v>5394</v>
      </c>
      <c r="N875" s="151" t="s">
        <v>5395</v>
      </c>
      <c r="O875" s="177" t="s">
        <v>5396</v>
      </c>
      <c r="P875" s="150"/>
      <c r="Q875" s="150"/>
    </row>
    <row r="876" spans="1:17" ht="12.75">
      <c r="A876" s="168">
        <v>875</v>
      </c>
      <c r="B876" s="71" t="s">
        <v>5397</v>
      </c>
      <c r="C876" s="66" t="s">
        <v>5398</v>
      </c>
      <c r="D876" s="111" t="s">
        <v>983</v>
      </c>
      <c r="E876" s="111" t="s">
        <v>109</v>
      </c>
      <c r="F876" s="108" t="s">
        <v>5399</v>
      </c>
      <c r="G876" s="60" t="s">
        <v>5400</v>
      </c>
      <c r="H876" s="67" t="s">
        <v>21</v>
      </c>
      <c r="I876" s="67">
        <v>20</v>
      </c>
      <c r="J876" s="67" t="s">
        <v>269</v>
      </c>
      <c r="K876" s="148" t="s">
        <v>23</v>
      </c>
      <c r="L876" s="108" t="s">
        <v>4592</v>
      </c>
      <c r="M876" s="151" t="s">
        <v>5401</v>
      </c>
      <c r="N876" s="151" t="s">
        <v>5402</v>
      </c>
      <c r="O876" s="177" t="s">
        <v>5403</v>
      </c>
      <c r="P876" s="150"/>
      <c r="Q876" s="150"/>
    </row>
    <row r="877" spans="1:17" ht="12.75">
      <c r="A877" s="168">
        <v>876</v>
      </c>
      <c r="B877" s="71" t="s">
        <v>5404</v>
      </c>
      <c r="C877" s="66" t="s">
        <v>5405</v>
      </c>
      <c r="D877" s="111" t="s">
        <v>956</v>
      </c>
      <c r="E877" s="111" t="s">
        <v>18</v>
      </c>
      <c r="F877" s="108" t="s">
        <v>5406</v>
      </c>
      <c r="G877" s="60" t="s">
        <v>1212</v>
      </c>
      <c r="H877" s="67" t="s">
        <v>1213</v>
      </c>
      <c r="I877" s="67">
        <v>50</v>
      </c>
      <c r="J877" s="67" t="s">
        <v>1212</v>
      </c>
      <c r="K877" s="148" t="s">
        <v>23</v>
      </c>
      <c r="L877" s="108" t="s">
        <v>1201</v>
      </c>
      <c r="M877" s="15"/>
      <c r="N877" s="15"/>
      <c r="O877" s="177" t="s">
        <v>5407</v>
      </c>
      <c r="P877" s="150"/>
      <c r="Q877" s="150"/>
    </row>
    <row r="878" spans="1:17" ht="12.75">
      <c r="A878" s="168">
        <v>877</v>
      </c>
      <c r="B878" s="71" t="s">
        <v>5408</v>
      </c>
      <c r="C878" s="66" t="s">
        <v>5409</v>
      </c>
      <c r="D878" s="111" t="s">
        <v>442</v>
      </c>
      <c r="E878" s="111" t="s">
        <v>62</v>
      </c>
      <c r="F878" s="108" t="s">
        <v>5410</v>
      </c>
      <c r="G878" s="60" t="s">
        <v>4615</v>
      </c>
      <c r="H878" s="67" t="s">
        <v>1213</v>
      </c>
      <c r="I878" s="67">
        <v>75</v>
      </c>
      <c r="J878" s="67" t="s">
        <v>1212</v>
      </c>
      <c r="K878" s="148" t="s">
        <v>23</v>
      </c>
      <c r="L878" s="108" t="s">
        <v>1201</v>
      </c>
      <c r="M878" s="15"/>
      <c r="N878" s="15"/>
      <c r="O878" s="177" t="s">
        <v>5411</v>
      </c>
      <c r="P878" s="150"/>
      <c r="Q878" s="150"/>
    </row>
    <row r="879" spans="1:17" ht="12.75">
      <c r="A879" s="168">
        <v>878</v>
      </c>
      <c r="B879" s="71" t="s">
        <v>5412</v>
      </c>
      <c r="C879" s="66" t="s">
        <v>5413</v>
      </c>
      <c r="D879" s="111" t="s">
        <v>5195</v>
      </c>
      <c r="E879" s="111" t="s">
        <v>1046</v>
      </c>
      <c r="F879" s="108" t="s">
        <v>5414</v>
      </c>
      <c r="G879" s="60" t="s">
        <v>1212</v>
      </c>
      <c r="H879" s="67" t="s">
        <v>1213</v>
      </c>
      <c r="I879" s="67">
        <v>74</v>
      </c>
      <c r="J879" s="67" t="s">
        <v>1212</v>
      </c>
      <c r="K879" s="148" t="s">
        <v>23</v>
      </c>
      <c r="L879" s="108" t="s">
        <v>1201</v>
      </c>
      <c r="M879" s="15"/>
      <c r="N879" s="15"/>
      <c r="O879" s="177" t="s">
        <v>5415</v>
      </c>
      <c r="P879" s="150"/>
      <c r="Q879" s="150"/>
    </row>
    <row r="880" spans="1:17" ht="12.75">
      <c r="A880" s="168">
        <v>879</v>
      </c>
      <c r="B880" s="71" t="s">
        <v>4927</v>
      </c>
      <c r="C880" s="66" t="s">
        <v>5416</v>
      </c>
      <c r="D880" s="111" t="s">
        <v>5417</v>
      </c>
      <c r="E880" s="111" t="s">
        <v>1526</v>
      </c>
      <c r="F880" s="108" t="s">
        <v>5418</v>
      </c>
      <c r="G880" s="60" t="s">
        <v>1212</v>
      </c>
      <c r="H880" s="67" t="s">
        <v>1213</v>
      </c>
      <c r="I880" s="67">
        <v>20</v>
      </c>
      <c r="J880" s="67" t="s">
        <v>1212</v>
      </c>
      <c r="K880" s="148" t="s">
        <v>23</v>
      </c>
      <c r="L880" s="108" t="s">
        <v>1201</v>
      </c>
      <c r="M880" s="15"/>
      <c r="N880" s="15"/>
      <c r="O880" s="177" t="s">
        <v>5419</v>
      </c>
      <c r="P880" s="150"/>
      <c r="Q880" s="150"/>
    </row>
    <row r="881" spans="1:17" ht="12.75">
      <c r="A881" s="168">
        <v>880</v>
      </c>
      <c r="B881" s="71" t="s">
        <v>5420</v>
      </c>
      <c r="C881" s="66" t="s">
        <v>5421</v>
      </c>
      <c r="D881" s="111" t="s">
        <v>1973</v>
      </c>
      <c r="E881" s="111" t="s">
        <v>18</v>
      </c>
      <c r="F881" s="108" t="s">
        <v>5422</v>
      </c>
      <c r="G881" s="60" t="s">
        <v>5423</v>
      </c>
      <c r="H881" s="67" t="s">
        <v>21</v>
      </c>
      <c r="I881" s="67">
        <v>15</v>
      </c>
      <c r="J881" s="67" t="s">
        <v>5116</v>
      </c>
      <c r="K881" s="148" t="s">
        <v>23</v>
      </c>
      <c r="L881" s="108" t="s">
        <v>4592</v>
      </c>
      <c r="M881" s="151" t="s">
        <v>5424</v>
      </c>
      <c r="N881" s="151" t="s">
        <v>5425</v>
      </c>
      <c r="O881" s="177" t="s">
        <v>4501</v>
      </c>
      <c r="P881" s="150"/>
      <c r="Q881" s="150"/>
    </row>
    <row r="882" spans="1:17" ht="12.75">
      <c r="A882" s="168">
        <v>881</v>
      </c>
      <c r="B882" s="71" t="s">
        <v>5426</v>
      </c>
      <c r="C882" s="66" t="s">
        <v>5427</v>
      </c>
      <c r="D882" s="111" t="s">
        <v>232</v>
      </c>
      <c r="E882" s="111" t="s">
        <v>109</v>
      </c>
      <c r="F882" s="108" t="s">
        <v>5428</v>
      </c>
      <c r="G882" s="60" t="s">
        <v>1212</v>
      </c>
      <c r="H882" s="67" t="s">
        <v>1213</v>
      </c>
      <c r="I882" s="67">
        <v>37</v>
      </c>
      <c r="J882" s="67" t="s">
        <v>1212</v>
      </c>
      <c r="K882" s="148" t="s">
        <v>23</v>
      </c>
      <c r="L882" s="108" t="s">
        <v>1201</v>
      </c>
      <c r="M882" s="15"/>
      <c r="N882" s="15"/>
      <c r="O882" s="177" t="s">
        <v>5429</v>
      </c>
      <c r="P882" s="150"/>
      <c r="Q882" s="150"/>
    </row>
    <row r="883" spans="1:17" ht="12.75">
      <c r="A883" s="168">
        <v>882</v>
      </c>
      <c r="B883" s="71" t="s">
        <v>5430</v>
      </c>
      <c r="C883" s="66" t="s">
        <v>5431</v>
      </c>
      <c r="D883" s="111" t="s">
        <v>956</v>
      </c>
      <c r="E883" s="111" t="s">
        <v>18</v>
      </c>
      <c r="F883" s="108" t="s">
        <v>5432</v>
      </c>
      <c r="G883" s="60" t="s">
        <v>5433</v>
      </c>
      <c r="H883" s="67" t="s">
        <v>5434</v>
      </c>
      <c r="I883" s="67">
        <v>554</v>
      </c>
      <c r="J883" s="67" t="s">
        <v>5434</v>
      </c>
      <c r="K883" s="148" t="s">
        <v>23</v>
      </c>
      <c r="L883" s="108" t="s">
        <v>24</v>
      </c>
      <c r="M883" s="186" t="s">
        <v>5435</v>
      </c>
      <c r="N883" s="158" t="s">
        <v>5436</v>
      </c>
      <c r="O883" s="177" t="s">
        <v>5437</v>
      </c>
      <c r="P883" s="150"/>
      <c r="Q883" s="150"/>
    </row>
    <row r="884" spans="1:17" ht="12.75">
      <c r="A884" s="168">
        <v>883</v>
      </c>
      <c r="B884" s="71" t="s">
        <v>5438</v>
      </c>
      <c r="C884" s="66" t="s">
        <v>5439</v>
      </c>
      <c r="D884" s="111" t="s">
        <v>956</v>
      </c>
      <c r="E884" s="111" t="s">
        <v>18</v>
      </c>
      <c r="F884" s="108" t="s">
        <v>5440</v>
      </c>
      <c r="G884" s="60" t="s">
        <v>5441</v>
      </c>
      <c r="H884" s="67" t="s">
        <v>5286</v>
      </c>
      <c r="I884" s="67">
        <v>433</v>
      </c>
      <c r="J884" s="67" t="s">
        <v>5434</v>
      </c>
      <c r="K884" s="148" t="s">
        <v>23</v>
      </c>
      <c r="L884" s="108" t="s">
        <v>4592</v>
      </c>
      <c r="M884" s="186" t="s">
        <v>5442</v>
      </c>
      <c r="N884" s="151" t="s">
        <v>5443</v>
      </c>
      <c r="O884" s="177" t="s">
        <v>5437</v>
      </c>
      <c r="P884" s="150"/>
      <c r="Q884" s="150"/>
    </row>
    <row r="885" spans="1:17" ht="12.75">
      <c r="A885" s="168">
        <v>884</v>
      </c>
      <c r="B885" s="71" t="s">
        <v>5444</v>
      </c>
      <c r="C885" s="66" t="s">
        <v>5445</v>
      </c>
      <c r="D885" s="111" t="s">
        <v>2128</v>
      </c>
      <c r="E885" s="111" t="s">
        <v>18</v>
      </c>
      <c r="F885" s="108" t="s">
        <v>5446</v>
      </c>
      <c r="G885" s="60" t="s">
        <v>5447</v>
      </c>
      <c r="H885" s="67" t="s">
        <v>5448</v>
      </c>
      <c r="I885" s="67">
        <v>479</v>
      </c>
      <c r="J885" s="67" t="s">
        <v>5434</v>
      </c>
      <c r="K885" s="148" t="s">
        <v>23</v>
      </c>
      <c r="L885" s="108" t="s">
        <v>4592</v>
      </c>
      <c r="M885" s="151" t="s">
        <v>5449</v>
      </c>
      <c r="N885" s="151" t="s">
        <v>5450</v>
      </c>
      <c r="O885" s="177" t="s">
        <v>5437</v>
      </c>
      <c r="P885" s="150"/>
      <c r="Q885" s="150"/>
    </row>
    <row r="886" spans="1:17" ht="12.75">
      <c r="A886" s="168">
        <v>885</v>
      </c>
      <c r="B886" s="71" t="s">
        <v>5451</v>
      </c>
      <c r="C886" s="66" t="s">
        <v>5452</v>
      </c>
      <c r="D886" s="111" t="s">
        <v>109</v>
      </c>
      <c r="E886" s="111" t="s">
        <v>109</v>
      </c>
      <c r="F886" s="108" t="s">
        <v>5453</v>
      </c>
      <c r="G886" s="60" t="s">
        <v>5454</v>
      </c>
      <c r="H886" s="67" t="s">
        <v>1198</v>
      </c>
      <c r="I886" s="67"/>
      <c r="J886" s="67" t="s">
        <v>1198</v>
      </c>
      <c r="K886" s="148" t="s">
        <v>23</v>
      </c>
      <c r="L886" s="108" t="s">
        <v>1201</v>
      </c>
      <c r="M886" s="15"/>
      <c r="N886" s="15"/>
      <c r="O886" s="177" t="s">
        <v>5455</v>
      </c>
      <c r="P886" s="150"/>
      <c r="Q886" s="150"/>
    </row>
    <row r="887" spans="1:17" ht="12.75">
      <c r="A887" s="168">
        <v>886</v>
      </c>
      <c r="B887" s="71" t="s">
        <v>5456</v>
      </c>
      <c r="C887" s="66" t="s">
        <v>5457</v>
      </c>
      <c r="D887" s="111" t="s">
        <v>109</v>
      </c>
      <c r="E887" s="111" t="s">
        <v>109</v>
      </c>
      <c r="F887" s="108" t="s">
        <v>5458</v>
      </c>
      <c r="G887" s="60" t="s">
        <v>5459</v>
      </c>
      <c r="H887" s="67" t="s">
        <v>1097</v>
      </c>
      <c r="I887" s="67">
        <v>200</v>
      </c>
      <c r="J887" s="67" t="s">
        <v>1097</v>
      </c>
      <c r="K887" s="148" t="s">
        <v>23</v>
      </c>
      <c r="L887" s="108" t="s">
        <v>4592</v>
      </c>
      <c r="M887" s="15"/>
      <c r="N887" s="15"/>
      <c r="O887" s="177" t="s">
        <v>5460</v>
      </c>
      <c r="P887" s="150"/>
      <c r="Q887" s="150"/>
    </row>
    <row r="888" spans="1:17" ht="12.75">
      <c r="A888" s="168">
        <v>887</v>
      </c>
      <c r="B888" s="71" t="s">
        <v>5461</v>
      </c>
      <c r="C888" s="66" t="s">
        <v>5462</v>
      </c>
      <c r="D888" s="111" t="s">
        <v>1164</v>
      </c>
      <c r="E888" s="111" t="s">
        <v>62</v>
      </c>
      <c r="F888" s="108" t="s">
        <v>5463</v>
      </c>
      <c r="G888" s="60" t="s">
        <v>1225</v>
      </c>
      <c r="H888" s="170" t="s">
        <v>1226</v>
      </c>
      <c r="I888" s="67" t="s">
        <v>5464</v>
      </c>
      <c r="J888" s="67" t="s">
        <v>1227</v>
      </c>
      <c r="K888" s="148" t="s">
        <v>23</v>
      </c>
      <c r="L888" s="108" t="s">
        <v>1201</v>
      </c>
      <c r="M888" s="15"/>
      <c r="N888" s="15"/>
      <c r="O888" s="177" t="s">
        <v>5465</v>
      </c>
      <c r="P888" s="150"/>
      <c r="Q888" s="150"/>
    </row>
    <row r="889" spans="1:17" ht="12.75">
      <c r="A889" s="168">
        <v>888</v>
      </c>
      <c r="B889" s="71" t="s">
        <v>5466</v>
      </c>
      <c r="C889" s="66" t="s">
        <v>5467</v>
      </c>
      <c r="D889" s="111" t="s">
        <v>599</v>
      </c>
      <c r="E889" s="111" t="s">
        <v>599</v>
      </c>
      <c r="F889" s="108" t="s">
        <v>5468</v>
      </c>
      <c r="G889" s="60" t="s">
        <v>1212</v>
      </c>
      <c r="H889" s="67" t="s">
        <v>1213</v>
      </c>
      <c r="I889" s="67">
        <v>53</v>
      </c>
      <c r="J889" s="67" t="s">
        <v>1212</v>
      </c>
      <c r="K889" s="148" t="s">
        <v>23</v>
      </c>
      <c r="L889" s="108" t="s">
        <v>1201</v>
      </c>
      <c r="M889" s="15"/>
      <c r="N889" s="15"/>
      <c r="O889" s="177" t="s">
        <v>5469</v>
      </c>
      <c r="P889" s="150"/>
      <c r="Q889" s="150"/>
    </row>
    <row r="890" spans="1:17" ht="12.75">
      <c r="A890" s="168">
        <v>889</v>
      </c>
      <c r="B890" s="71" t="s">
        <v>5470</v>
      </c>
      <c r="C890" s="66" t="s">
        <v>5471</v>
      </c>
      <c r="D890" s="111" t="s">
        <v>138</v>
      </c>
      <c r="E890" s="111" t="s">
        <v>109</v>
      </c>
      <c r="F890" s="108" t="s">
        <v>5472</v>
      </c>
      <c r="G890" s="60" t="s">
        <v>5473</v>
      </c>
      <c r="H890" s="67" t="s">
        <v>21</v>
      </c>
      <c r="I890" s="67">
        <v>21</v>
      </c>
      <c r="J890" s="67" t="s">
        <v>22</v>
      </c>
      <c r="K890" s="148" t="s">
        <v>23</v>
      </c>
      <c r="L890" s="108" t="s">
        <v>4592</v>
      </c>
      <c r="M890" s="15" t="s">
        <v>5474</v>
      </c>
      <c r="N890" s="15" t="s">
        <v>5475</v>
      </c>
      <c r="O890" s="177" t="s">
        <v>2874</v>
      </c>
      <c r="P890" s="150"/>
      <c r="Q890" s="150"/>
    </row>
    <row r="891" spans="1:17" ht="12.75">
      <c r="A891" s="168">
        <v>890</v>
      </c>
      <c r="B891" s="71" t="s">
        <v>5476</v>
      </c>
      <c r="C891" s="66" t="s">
        <v>5477</v>
      </c>
      <c r="D891" s="111" t="s">
        <v>442</v>
      </c>
      <c r="E891" s="111" t="s">
        <v>62</v>
      </c>
      <c r="F891" s="108" t="s">
        <v>5478</v>
      </c>
      <c r="G891" s="60" t="s">
        <v>5479</v>
      </c>
      <c r="H891" s="67" t="s">
        <v>1097</v>
      </c>
      <c r="I891" s="67">
        <v>1970</v>
      </c>
      <c r="J891" s="67" t="s">
        <v>1097</v>
      </c>
      <c r="K891" s="148" t="s">
        <v>23</v>
      </c>
      <c r="L891" s="108" t="s">
        <v>882</v>
      </c>
      <c r="M891" s="15" t="s">
        <v>5480</v>
      </c>
      <c r="N891" s="15" t="s">
        <v>5481</v>
      </c>
      <c r="O891" s="177" t="s">
        <v>5482</v>
      </c>
      <c r="P891" s="150"/>
      <c r="Q891" s="150"/>
    </row>
    <row r="892" spans="1:17" ht="12.75">
      <c r="A892" s="168">
        <v>891</v>
      </c>
      <c r="B892" s="71" t="s">
        <v>5483</v>
      </c>
      <c r="C892" s="66" t="s">
        <v>5484</v>
      </c>
      <c r="D892" s="111" t="s">
        <v>62</v>
      </c>
      <c r="E892" s="111" t="s">
        <v>62</v>
      </c>
      <c r="F892" s="108" t="s">
        <v>5485</v>
      </c>
      <c r="G892" s="60" t="s">
        <v>5486</v>
      </c>
      <c r="H892" s="67" t="s">
        <v>242</v>
      </c>
      <c r="I892" s="67">
        <v>250</v>
      </c>
      <c r="J892" s="67" t="s">
        <v>242</v>
      </c>
      <c r="K892" s="148" t="s">
        <v>23</v>
      </c>
      <c r="L892" s="108" t="s">
        <v>4592</v>
      </c>
      <c r="M892" s="15" t="s">
        <v>5487</v>
      </c>
      <c r="N892" s="15" t="s">
        <v>5488</v>
      </c>
      <c r="O892" s="177"/>
      <c r="P892" s="150"/>
      <c r="Q892" s="150"/>
    </row>
    <row r="893" spans="1:17" ht="12.75">
      <c r="A893" s="168">
        <v>892</v>
      </c>
      <c r="B893" s="71" t="s">
        <v>5489</v>
      </c>
      <c r="C893" s="66" t="s">
        <v>5490</v>
      </c>
      <c r="D893" s="111" t="s">
        <v>47</v>
      </c>
      <c r="E893" s="111" t="s">
        <v>47</v>
      </c>
      <c r="F893" s="108" t="s">
        <v>5491</v>
      </c>
      <c r="G893" s="60" t="s">
        <v>1212</v>
      </c>
      <c r="H893" s="67" t="s">
        <v>1213</v>
      </c>
      <c r="I893" s="67">
        <v>8</v>
      </c>
      <c r="J893" s="67" t="s">
        <v>1212</v>
      </c>
      <c r="K893" s="148" t="s">
        <v>23</v>
      </c>
      <c r="L893" s="108" t="s">
        <v>1201</v>
      </c>
      <c r="M893" s="15"/>
      <c r="N893" s="15"/>
      <c r="O893" s="177" t="s">
        <v>5492</v>
      </c>
      <c r="P893" s="150"/>
      <c r="Q893" s="150"/>
    </row>
    <row r="894" spans="1:17" ht="12.75">
      <c r="A894" s="168">
        <v>893</v>
      </c>
      <c r="B894" s="71" t="s">
        <v>3052</v>
      </c>
      <c r="C894" s="66" t="s">
        <v>5493</v>
      </c>
      <c r="D894" s="111" t="s">
        <v>520</v>
      </c>
      <c r="E894" s="111" t="s">
        <v>109</v>
      </c>
      <c r="F894" s="108" t="s">
        <v>5494</v>
      </c>
      <c r="G894" s="60" t="s">
        <v>3055</v>
      </c>
      <c r="H894" s="67" t="s">
        <v>21</v>
      </c>
      <c r="I894" s="67">
        <v>60</v>
      </c>
      <c r="J894" s="67" t="s">
        <v>22</v>
      </c>
      <c r="K894" s="148" t="s">
        <v>23</v>
      </c>
      <c r="L894" s="108" t="s">
        <v>24</v>
      </c>
      <c r="M894" s="15" t="s">
        <v>5495</v>
      </c>
      <c r="N894" s="15" t="s">
        <v>5496</v>
      </c>
      <c r="O894" s="177" t="s">
        <v>3058</v>
      </c>
      <c r="P894" s="150"/>
      <c r="Q894" s="150"/>
    </row>
    <row r="895" spans="1:17" ht="12.75">
      <c r="A895" s="168">
        <v>894</v>
      </c>
      <c r="B895" s="71" t="s">
        <v>5497</v>
      </c>
      <c r="C895" s="111" t="s">
        <v>5498</v>
      </c>
      <c r="D895" s="111" t="s">
        <v>18</v>
      </c>
      <c r="E895" s="175" t="s">
        <v>18</v>
      </c>
      <c r="F895" s="185" t="s">
        <v>5499</v>
      </c>
      <c r="G895" s="67" t="s">
        <v>1328</v>
      </c>
      <c r="H895" s="67" t="s">
        <v>1328</v>
      </c>
      <c r="I895" s="67"/>
      <c r="J895" s="170" t="s">
        <v>5500</v>
      </c>
      <c r="K895" s="148" t="s">
        <v>23</v>
      </c>
      <c r="L895" s="32" t="s">
        <v>882</v>
      </c>
      <c r="M895" s="15" t="s">
        <v>5501</v>
      </c>
      <c r="N895" s="187" t="s">
        <v>5502</v>
      </c>
      <c r="O895" s="188" t="s">
        <v>5503</v>
      </c>
      <c r="P895" s="150"/>
      <c r="Q895" s="150"/>
    </row>
    <row r="896" spans="1:17" ht="12.75">
      <c r="A896" s="168">
        <v>895</v>
      </c>
      <c r="B896" s="71" t="s">
        <v>5504</v>
      </c>
      <c r="C896" s="189" t="s">
        <v>1233</v>
      </c>
      <c r="D896" s="100" t="s">
        <v>5505</v>
      </c>
      <c r="E896" s="100" t="s">
        <v>62</v>
      </c>
      <c r="F896" s="32" t="s">
        <v>5506</v>
      </c>
      <c r="G896" s="102" t="s">
        <v>5507</v>
      </c>
      <c r="H896" s="102" t="s">
        <v>1097</v>
      </c>
      <c r="I896" s="170">
        <v>1950</v>
      </c>
      <c r="J896" s="102" t="s">
        <v>1098</v>
      </c>
      <c r="K896" s="148" t="s">
        <v>23</v>
      </c>
      <c r="L896" s="59" t="s">
        <v>882</v>
      </c>
      <c r="M896" s="104" t="s">
        <v>1867</v>
      </c>
      <c r="N896" s="104" t="s">
        <v>1868</v>
      </c>
      <c r="O896" s="105" t="s">
        <v>1869</v>
      </c>
      <c r="P896" s="190" t="s">
        <v>1870</v>
      </c>
      <c r="Q896" s="190"/>
    </row>
    <row r="897" spans="1:17" ht="12.75">
      <c r="A897" s="168">
        <v>896</v>
      </c>
      <c r="B897" s="71" t="s">
        <v>5508</v>
      </c>
      <c r="C897" s="66" t="s">
        <v>5509</v>
      </c>
      <c r="D897" s="111" t="s">
        <v>1944</v>
      </c>
      <c r="E897" s="111" t="s">
        <v>18</v>
      </c>
      <c r="F897" s="108" t="s">
        <v>5510</v>
      </c>
      <c r="G897" s="60" t="s">
        <v>1212</v>
      </c>
      <c r="H897" s="67" t="s">
        <v>1213</v>
      </c>
      <c r="I897" s="67">
        <v>40</v>
      </c>
      <c r="J897" s="67" t="s">
        <v>1212</v>
      </c>
      <c r="K897" s="148" t="s">
        <v>23</v>
      </c>
      <c r="L897" s="108" t="s">
        <v>1201</v>
      </c>
      <c r="M897" s="15"/>
      <c r="N897" s="15"/>
      <c r="O897" s="177" t="s">
        <v>5511</v>
      </c>
      <c r="P897" s="150"/>
      <c r="Q897" s="150"/>
    </row>
    <row r="898" spans="1:17" ht="12.75">
      <c r="A898" s="168">
        <v>897</v>
      </c>
      <c r="B898" s="71" t="s">
        <v>5512</v>
      </c>
      <c r="C898" s="66" t="s">
        <v>5513</v>
      </c>
      <c r="D898" s="111" t="s">
        <v>109</v>
      </c>
      <c r="E898" s="111" t="s">
        <v>109</v>
      </c>
      <c r="F898" s="108" t="s">
        <v>5514</v>
      </c>
      <c r="G898" s="60" t="s">
        <v>1212</v>
      </c>
      <c r="H898" s="67" t="s">
        <v>1213</v>
      </c>
      <c r="I898" s="67">
        <v>8</v>
      </c>
      <c r="J898" s="67" t="s">
        <v>1212</v>
      </c>
      <c r="K898" s="148" t="s">
        <v>23</v>
      </c>
      <c r="L898" s="108" t="s">
        <v>1201</v>
      </c>
      <c r="M898" s="15" t="s">
        <v>5515</v>
      </c>
      <c r="N898" s="15" t="s">
        <v>5516</v>
      </c>
      <c r="O898" s="177" t="s">
        <v>5517</v>
      </c>
      <c r="P898" s="150"/>
      <c r="Q898" s="150"/>
    </row>
    <row r="899" spans="1:17" ht="12.75">
      <c r="A899" s="168">
        <v>898</v>
      </c>
      <c r="B899" s="191" t="s">
        <v>5518</v>
      </c>
      <c r="C899" s="66" t="s">
        <v>5519</v>
      </c>
      <c r="D899" s="111" t="s">
        <v>30</v>
      </c>
      <c r="E899" s="111" t="s">
        <v>31</v>
      </c>
      <c r="F899" s="108" t="s">
        <v>5520</v>
      </c>
      <c r="G899" s="60" t="s">
        <v>5521</v>
      </c>
      <c r="H899" s="67" t="s">
        <v>21</v>
      </c>
      <c r="I899" s="67">
        <v>78</v>
      </c>
      <c r="J899" s="67" t="s">
        <v>3105</v>
      </c>
      <c r="K899" s="148" t="s">
        <v>23</v>
      </c>
      <c r="L899" s="108" t="s">
        <v>1201</v>
      </c>
      <c r="M899" s="15" t="s">
        <v>5522</v>
      </c>
      <c r="N899" s="15" t="s">
        <v>5523</v>
      </c>
      <c r="O899" s="177" t="s">
        <v>2830</v>
      </c>
      <c r="P899" s="150"/>
      <c r="Q899" s="150"/>
    </row>
    <row r="900" spans="1:17" ht="12.75">
      <c r="A900" s="168">
        <v>899</v>
      </c>
      <c r="B900" s="71" t="s">
        <v>5524</v>
      </c>
      <c r="C900" s="66" t="s">
        <v>5525</v>
      </c>
      <c r="D900" s="111" t="s">
        <v>109</v>
      </c>
      <c r="E900" s="111" t="s">
        <v>109</v>
      </c>
      <c r="F900" s="108" t="s">
        <v>5526</v>
      </c>
      <c r="G900" s="60" t="s">
        <v>1212</v>
      </c>
      <c r="H900" s="67" t="s">
        <v>1213</v>
      </c>
      <c r="I900" s="67">
        <v>5</v>
      </c>
      <c r="J900" s="67" t="s">
        <v>1212</v>
      </c>
      <c r="K900" s="148" t="s">
        <v>23</v>
      </c>
      <c r="L900" s="108" t="s">
        <v>1201</v>
      </c>
      <c r="M900" s="15" t="s">
        <v>5527</v>
      </c>
      <c r="N900" s="15" t="s">
        <v>5528</v>
      </c>
      <c r="O900" s="177" t="s">
        <v>5529</v>
      </c>
      <c r="P900" s="150"/>
      <c r="Q900" s="150"/>
    </row>
    <row r="901" spans="1:17" ht="12.75">
      <c r="A901" s="168">
        <v>900</v>
      </c>
      <c r="B901" s="71" t="s">
        <v>3464</v>
      </c>
      <c r="C901" s="66" t="s">
        <v>5530</v>
      </c>
      <c r="D901" s="111" t="s">
        <v>1688</v>
      </c>
      <c r="E901" s="111" t="s">
        <v>109</v>
      </c>
      <c r="F901" s="108" t="s">
        <v>5531</v>
      </c>
      <c r="G901" s="60" t="s">
        <v>1212</v>
      </c>
      <c r="H901" s="67" t="s">
        <v>1213</v>
      </c>
      <c r="I901" s="67">
        <v>80</v>
      </c>
      <c r="J901" s="67" t="s">
        <v>1212</v>
      </c>
      <c r="K901" s="148" t="s">
        <v>23</v>
      </c>
      <c r="L901" s="108" t="s">
        <v>1201</v>
      </c>
      <c r="M901" s="15" t="s">
        <v>5532</v>
      </c>
      <c r="N901" s="15" t="s">
        <v>5533</v>
      </c>
      <c r="O901" s="177" t="s">
        <v>3468</v>
      </c>
      <c r="P901" s="150"/>
      <c r="Q901" s="150"/>
    </row>
    <row r="902" spans="1:17" ht="12.75">
      <c r="A902" s="168">
        <v>901</v>
      </c>
      <c r="B902" s="71" t="s">
        <v>5534</v>
      </c>
      <c r="C902" s="66" t="s">
        <v>5535</v>
      </c>
      <c r="D902" s="111" t="s">
        <v>152</v>
      </c>
      <c r="E902" s="111" t="s">
        <v>18</v>
      </c>
      <c r="F902" s="108" t="s">
        <v>5536</v>
      </c>
      <c r="G902" s="60" t="s">
        <v>154</v>
      </c>
      <c r="H902" s="67" t="s">
        <v>21</v>
      </c>
      <c r="I902" s="67">
        <v>40</v>
      </c>
      <c r="J902" s="67" t="s">
        <v>22</v>
      </c>
      <c r="K902" s="148" t="s">
        <v>23</v>
      </c>
      <c r="L902" s="108" t="s">
        <v>4592</v>
      </c>
      <c r="M902" s="15" t="s">
        <v>5537</v>
      </c>
      <c r="N902" s="15" t="s">
        <v>5538</v>
      </c>
      <c r="O902" s="177" t="s">
        <v>5539</v>
      </c>
      <c r="P902" s="150"/>
      <c r="Q902" s="150"/>
    </row>
    <row r="903" spans="1:17" ht="12.75">
      <c r="A903" s="168">
        <v>902</v>
      </c>
      <c r="B903" s="71" t="s">
        <v>5540</v>
      </c>
      <c r="C903" s="66" t="s">
        <v>5541</v>
      </c>
      <c r="D903" s="111" t="s">
        <v>62</v>
      </c>
      <c r="E903" s="111" t="s">
        <v>62</v>
      </c>
      <c r="F903" s="108" t="s">
        <v>5542</v>
      </c>
      <c r="G903" s="192" t="s">
        <v>5543</v>
      </c>
      <c r="H903" s="67" t="s">
        <v>21</v>
      </c>
      <c r="I903" s="67">
        <v>140</v>
      </c>
      <c r="J903" s="67" t="s">
        <v>22</v>
      </c>
      <c r="K903" s="148" t="s">
        <v>23</v>
      </c>
      <c r="L903" s="59" t="s">
        <v>882</v>
      </c>
      <c r="M903" s="15" t="s">
        <v>5544</v>
      </c>
      <c r="N903" s="15" t="s">
        <v>5545</v>
      </c>
      <c r="O903" s="177" t="s">
        <v>1042</v>
      </c>
      <c r="P903" s="150"/>
      <c r="Q903" s="150"/>
    </row>
    <row r="904" spans="1:17" ht="12.75">
      <c r="A904" s="168">
        <v>903</v>
      </c>
      <c r="B904" s="71" t="s">
        <v>5546</v>
      </c>
      <c r="C904" s="66" t="s">
        <v>5547</v>
      </c>
      <c r="D904" s="111" t="s">
        <v>1345</v>
      </c>
      <c r="E904" s="111" t="s">
        <v>109</v>
      </c>
      <c r="F904" s="108" t="s">
        <v>5548</v>
      </c>
      <c r="G904" s="60" t="s">
        <v>5044</v>
      </c>
      <c r="H904" s="67" t="s">
        <v>21</v>
      </c>
      <c r="I904" s="67">
        <v>30</v>
      </c>
      <c r="J904" s="67" t="s">
        <v>22</v>
      </c>
      <c r="K904" s="148" t="s">
        <v>23</v>
      </c>
      <c r="L904" s="108" t="s">
        <v>24</v>
      </c>
      <c r="M904" s="15" t="s">
        <v>5549</v>
      </c>
      <c r="N904" s="15" t="s">
        <v>5550</v>
      </c>
      <c r="O904" s="177" t="s">
        <v>5551</v>
      </c>
      <c r="P904" s="150"/>
      <c r="Q904" s="150"/>
    </row>
    <row r="905" spans="1:17" ht="12.75">
      <c r="A905" s="168">
        <v>904</v>
      </c>
      <c r="B905" s="71" t="s">
        <v>5552</v>
      </c>
      <c r="C905" s="66" t="s">
        <v>5553</v>
      </c>
      <c r="D905" s="111" t="s">
        <v>1073</v>
      </c>
      <c r="E905" s="111" t="s">
        <v>109</v>
      </c>
      <c r="F905" s="108" t="s">
        <v>5554</v>
      </c>
      <c r="G905" s="193"/>
      <c r="H905" s="67" t="s">
        <v>21</v>
      </c>
      <c r="I905" s="67"/>
      <c r="J905" s="67" t="s">
        <v>5555</v>
      </c>
      <c r="K905" s="148" t="s">
        <v>23</v>
      </c>
      <c r="L905" s="59" t="s">
        <v>882</v>
      </c>
      <c r="M905" s="15" t="s">
        <v>5556</v>
      </c>
      <c r="N905" s="15" t="s">
        <v>5557</v>
      </c>
      <c r="O905" s="177" t="s">
        <v>5558</v>
      </c>
      <c r="P905" s="150"/>
      <c r="Q905" s="150"/>
    </row>
    <row r="906" spans="1:17" ht="12.75">
      <c r="A906" s="168">
        <v>905</v>
      </c>
      <c r="B906" s="71" t="s">
        <v>5559</v>
      </c>
      <c r="C906" s="66" t="s">
        <v>5560</v>
      </c>
      <c r="D906" s="111" t="s">
        <v>47</v>
      </c>
      <c r="E906" s="111" t="s">
        <v>47</v>
      </c>
      <c r="F906" s="108" t="s">
        <v>5561</v>
      </c>
      <c r="G906" s="60" t="s">
        <v>2121</v>
      </c>
      <c r="H906" s="67" t="s">
        <v>430</v>
      </c>
      <c r="I906" s="67"/>
      <c r="J906" s="67" t="s">
        <v>2122</v>
      </c>
      <c r="K906" s="148" t="s">
        <v>23</v>
      </c>
      <c r="L906" s="108" t="s">
        <v>1201</v>
      </c>
      <c r="M906" s="15"/>
      <c r="N906" s="15"/>
      <c r="O906" s="177"/>
      <c r="P906" s="150"/>
      <c r="Q906" s="150"/>
    </row>
    <row r="907" spans="1:17" ht="12.75">
      <c r="A907" s="168">
        <v>906</v>
      </c>
      <c r="B907" s="71" t="s">
        <v>5562</v>
      </c>
      <c r="C907" s="66" t="s">
        <v>5563</v>
      </c>
      <c r="D907" s="111" t="s">
        <v>232</v>
      </c>
      <c r="E907" s="111" t="s">
        <v>109</v>
      </c>
      <c r="F907" s="108" t="s">
        <v>5564</v>
      </c>
      <c r="G907" s="60" t="s">
        <v>1212</v>
      </c>
      <c r="H907" s="67" t="s">
        <v>1213</v>
      </c>
      <c r="I907" s="67">
        <v>10</v>
      </c>
      <c r="J907" s="67" t="s">
        <v>1212</v>
      </c>
      <c r="K907" s="148" t="s">
        <v>23</v>
      </c>
      <c r="L907" s="108" t="s">
        <v>1201</v>
      </c>
      <c r="M907" s="15" t="s">
        <v>5565</v>
      </c>
      <c r="N907" s="15" t="s">
        <v>5566</v>
      </c>
      <c r="O907" s="177" t="s">
        <v>5567</v>
      </c>
      <c r="P907" s="150"/>
      <c r="Q907" s="150"/>
    </row>
    <row r="908" spans="1:17" ht="12.75">
      <c r="A908" s="168">
        <v>907</v>
      </c>
      <c r="B908" s="71" t="s">
        <v>5568</v>
      </c>
      <c r="C908" s="66" t="s">
        <v>5569</v>
      </c>
      <c r="D908" s="111" t="s">
        <v>46</v>
      </c>
      <c r="E908" s="111" t="s">
        <v>47</v>
      </c>
      <c r="F908" s="108" t="s">
        <v>5570</v>
      </c>
      <c r="G908" s="192" t="s">
        <v>5571</v>
      </c>
      <c r="H908" s="67" t="s">
        <v>21</v>
      </c>
      <c r="I908" s="67">
        <v>5</v>
      </c>
      <c r="J908" s="67" t="s">
        <v>3105</v>
      </c>
      <c r="K908" s="148" t="s">
        <v>23</v>
      </c>
      <c r="L908" s="108" t="s">
        <v>1201</v>
      </c>
      <c r="M908" s="15" t="s">
        <v>5572</v>
      </c>
      <c r="N908" s="15" t="s">
        <v>5573</v>
      </c>
      <c r="O908" s="177" t="s">
        <v>5574</v>
      </c>
      <c r="P908" s="150"/>
      <c r="Q908" s="150"/>
    </row>
    <row r="909" spans="1:17" ht="12.75">
      <c r="A909" s="168">
        <v>908</v>
      </c>
      <c r="B909" s="71" t="s">
        <v>4154</v>
      </c>
      <c r="C909" s="66" t="s">
        <v>5575</v>
      </c>
      <c r="D909" s="111" t="s">
        <v>5576</v>
      </c>
      <c r="E909" s="111" t="s">
        <v>47</v>
      </c>
      <c r="F909" s="108" t="s">
        <v>5577</v>
      </c>
      <c r="G909" s="60" t="s">
        <v>1212</v>
      </c>
      <c r="H909" s="67" t="s">
        <v>1213</v>
      </c>
      <c r="I909" s="67">
        <v>15</v>
      </c>
      <c r="J909" s="67" t="s">
        <v>1212</v>
      </c>
      <c r="K909" s="149" t="s">
        <v>23</v>
      </c>
      <c r="L909" s="108" t="s">
        <v>1201</v>
      </c>
      <c r="M909" s="15" t="s">
        <v>5578</v>
      </c>
      <c r="N909" s="15" t="s">
        <v>5579</v>
      </c>
      <c r="O909" s="177" t="s">
        <v>4159</v>
      </c>
      <c r="P909" s="150"/>
      <c r="Q909" s="150"/>
    </row>
    <row r="910" spans="1:17" ht="12.75">
      <c r="A910" s="168">
        <v>909</v>
      </c>
      <c r="B910" s="71" t="s">
        <v>5580</v>
      </c>
      <c r="C910" s="66" t="s">
        <v>5581</v>
      </c>
      <c r="D910" s="111" t="s">
        <v>18</v>
      </c>
      <c r="E910" s="111" t="s">
        <v>18</v>
      </c>
      <c r="F910" s="108" t="s">
        <v>5582</v>
      </c>
      <c r="G910" s="192" t="s">
        <v>5583</v>
      </c>
      <c r="H910" s="67" t="s">
        <v>21</v>
      </c>
      <c r="I910" s="67">
        <v>1000</v>
      </c>
      <c r="J910" s="67" t="s">
        <v>269</v>
      </c>
      <c r="K910" s="148" t="s">
        <v>23</v>
      </c>
      <c r="L910" s="59" t="s">
        <v>882</v>
      </c>
      <c r="M910" s="15" t="s">
        <v>5584</v>
      </c>
      <c r="N910" s="15" t="s">
        <v>5585</v>
      </c>
      <c r="O910" s="177" t="s">
        <v>3905</v>
      </c>
      <c r="P910" s="150"/>
      <c r="Q910" s="150"/>
    </row>
    <row r="911" spans="1:17" ht="12.75">
      <c r="A911" s="168">
        <v>910</v>
      </c>
      <c r="B911" s="71" t="s">
        <v>5586</v>
      </c>
      <c r="C911" s="66" t="s">
        <v>5587</v>
      </c>
      <c r="D911" s="111" t="s">
        <v>687</v>
      </c>
      <c r="E911" s="111" t="s">
        <v>109</v>
      </c>
      <c r="F911" s="108" t="s">
        <v>5588</v>
      </c>
      <c r="G911" s="60" t="s">
        <v>1212</v>
      </c>
      <c r="H911" s="67" t="s">
        <v>1213</v>
      </c>
      <c r="I911" s="67">
        <v>30</v>
      </c>
      <c r="J911" s="67" t="s">
        <v>1212</v>
      </c>
      <c r="K911" s="148" t="s">
        <v>23</v>
      </c>
      <c r="L911" s="108" t="s">
        <v>1201</v>
      </c>
      <c r="M911" s="15"/>
      <c r="N911" s="15"/>
      <c r="O911" s="177" t="s">
        <v>5589</v>
      </c>
      <c r="P911" s="150"/>
      <c r="Q911" s="150"/>
    </row>
    <row r="912" spans="1:17" ht="12.75">
      <c r="A912" s="168">
        <v>911</v>
      </c>
      <c r="B912" s="71" t="s">
        <v>5590</v>
      </c>
      <c r="C912" s="66" t="s">
        <v>5591</v>
      </c>
      <c r="D912" s="111" t="s">
        <v>145</v>
      </c>
      <c r="E912" s="111" t="s">
        <v>47</v>
      </c>
      <c r="F912" s="108" t="s">
        <v>5592</v>
      </c>
      <c r="G912" s="60" t="s">
        <v>1212</v>
      </c>
      <c r="H912" s="67" t="s">
        <v>1213</v>
      </c>
      <c r="I912" s="67">
        <v>50</v>
      </c>
      <c r="J912" s="67" t="s">
        <v>1212</v>
      </c>
      <c r="K912" s="148" t="s">
        <v>23</v>
      </c>
      <c r="L912" s="108" t="s">
        <v>1201</v>
      </c>
      <c r="M912" s="15" t="s">
        <v>5593</v>
      </c>
      <c r="N912" s="15" t="s">
        <v>5594</v>
      </c>
      <c r="O912" s="177" t="s">
        <v>5595</v>
      </c>
      <c r="P912" s="150"/>
      <c r="Q912" s="150"/>
    </row>
    <row r="913" spans="1:17" ht="12.75">
      <c r="A913" s="168">
        <v>912</v>
      </c>
      <c r="B913" s="71" t="s">
        <v>5596</v>
      </c>
      <c r="C913" s="66" t="s">
        <v>5597</v>
      </c>
      <c r="D913" s="111" t="s">
        <v>197</v>
      </c>
      <c r="E913" s="111" t="s">
        <v>109</v>
      </c>
      <c r="F913" s="108" t="s">
        <v>5598</v>
      </c>
      <c r="G913" s="60" t="s">
        <v>1212</v>
      </c>
      <c r="H913" s="67" t="s">
        <v>1213</v>
      </c>
      <c r="I913" s="67">
        <v>45</v>
      </c>
      <c r="J913" s="67" t="s">
        <v>1212</v>
      </c>
      <c r="K913" s="148" t="s">
        <v>23</v>
      </c>
      <c r="L913" s="108" t="s">
        <v>1201</v>
      </c>
      <c r="M913" s="15" t="s">
        <v>5599</v>
      </c>
      <c r="N913" s="15" t="s">
        <v>5600</v>
      </c>
      <c r="O913" s="177" t="s">
        <v>5601</v>
      </c>
      <c r="P913" s="150"/>
      <c r="Q913" s="150"/>
    </row>
    <row r="914" spans="1:17" ht="12.75">
      <c r="A914" s="168">
        <v>913</v>
      </c>
      <c r="B914" s="71" t="s">
        <v>5602</v>
      </c>
      <c r="C914" s="66" t="s">
        <v>5603</v>
      </c>
      <c r="D914" s="111" t="s">
        <v>109</v>
      </c>
      <c r="E914" s="111" t="s">
        <v>109</v>
      </c>
      <c r="F914" s="108" t="s">
        <v>5604</v>
      </c>
      <c r="G914" s="60" t="s">
        <v>1212</v>
      </c>
      <c r="H914" s="67" t="s">
        <v>1213</v>
      </c>
      <c r="I914" s="67">
        <v>110</v>
      </c>
      <c r="J914" s="67" t="s">
        <v>1212</v>
      </c>
      <c r="K914" s="148" t="s">
        <v>23</v>
      </c>
      <c r="L914" s="108" t="s">
        <v>1201</v>
      </c>
      <c r="M914" s="15" t="s">
        <v>5605</v>
      </c>
      <c r="N914" s="15" t="s">
        <v>5606</v>
      </c>
      <c r="O914" s="177" t="s">
        <v>5607</v>
      </c>
      <c r="P914" s="150"/>
      <c r="Q914" s="150"/>
    </row>
    <row r="915" spans="1:17" ht="12.75">
      <c r="A915" s="168">
        <v>914</v>
      </c>
      <c r="B915" s="71" t="s">
        <v>5608</v>
      </c>
      <c r="C915" s="66" t="s">
        <v>5609</v>
      </c>
      <c r="D915" s="111" t="s">
        <v>5610</v>
      </c>
      <c r="E915" s="111" t="s">
        <v>109</v>
      </c>
      <c r="F915" s="108" t="s">
        <v>5611</v>
      </c>
      <c r="G915" s="60" t="s">
        <v>1212</v>
      </c>
      <c r="H915" s="67" t="s">
        <v>1213</v>
      </c>
      <c r="I915" s="67">
        <v>21</v>
      </c>
      <c r="J915" s="67" t="s">
        <v>1212</v>
      </c>
      <c r="K915" s="194" t="s">
        <v>23</v>
      </c>
      <c r="L915" s="108" t="s">
        <v>1201</v>
      </c>
      <c r="M915" s="15" t="s">
        <v>5612</v>
      </c>
      <c r="N915" s="15" t="s">
        <v>5613</v>
      </c>
      <c r="O915" s="177" t="s">
        <v>5614</v>
      </c>
      <c r="P915" s="150"/>
      <c r="Q915" s="150"/>
    </row>
    <row r="916" spans="1:17" ht="12.75">
      <c r="A916" s="168">
        <v>915</v>
      </c>
      <c r="B916" s="71" t="s">
        <v>5615</v>
      </c>
      <c r="C916" s="66" t="s">
        <v>5616</v>
      </c>
      <c r="D916" s="111" t="s">
        <v>321</v>
      </c>
      <c r="E916" s="111" t="s">
        <v>109</v>
      </c>
      <c r="F916" s="108" t="s">
        <v>5617</v>
      </c>
      <c r="G916" s="60" t="s">
        <v>1212</v>
      </c>
      <c r="H916" s="67" t="s">
        <v>1213</v>
      </c>
      <c r="I916" s="67">
        <v>40</v>
      </c>
      <c r="J916" s="67" t="s">
        <v>1212</v>
      </c>
      <c r="K916" s="194" t="s">
        <v>23</v>
      </c>
      <c r="L916" s="108" t="s">
        <v>1201</v>
      </c>
      <c r="M916" s="15"/>
      <c r="N916" s="15"/>
      <c r="O916" s="177" t="s">
        <v>5618</v>
      </c>
      <c r="P916" s="150"/>
      <c r="Q916" s="150"/>
    </row>
    <row r="917" spans="1:17" ht="12.75">
      <c r="A917" s="168">
        <v>916</v>
      </c>
      <c r="B917" s="71" t="s">
        <v>5619</v>
      </c>
      <c r="C917" s="66" t="s">
        <v>5620</v>
      </c>
      <c r="D917" s="111" t="s">
        <v>152</v>
      </c>
      <c r="E917" s="111" t="s">
        <v>18</v>
      </c>
      <c r="F917" s="108" t="s">
        <v>5621</v>
      </c>
      <c r="G917" s="60" t="s">
        <v>1212</v>
      </c>
      <c r="H917" s="67" t="s">
        <v>1213</v>
      </c>
      <c r="I917" s="67">
        <v>250</v>
      </c>
      <c r="J917" s="67" t="s">
        <v>1212</v>
      </c>
      <c r="K917" s="148" t="s">
        <v>23</v>
      </c>
      <c r="L917" s="108" t="s">
        <v>1201</v>
      </c>
      <c r="M917" s="15" t="s">
        <v>5622</v>
      </c>
      <c r="N917" s="15" t="s">
        <v>5623</v>
      </c>
      <c r="O917" s="177" t="s">
        <v>5300</v>
      </c>
      <c r="P917" s="150"/>
      <c r="Q917" s="150"/>
    </row>
    <row r="918" spans="1:17" ht="12.75">
      <c r="A918" s="168">
        <v>917</v>
      </c>
      <c r="B918" s="71" t="s">
        <v>5624</v>
      </c>
      <c r="C918" s="66" t="s">
        <v>5625</v>
      </c>
      <c r="D918" s="111" t="s">
        <v>168</v>
      </c>
      <c r="E918" s="111" t="s">
        <v>62</v>
      </c>
      <c r="F918" s="108" t="s">
        <v>5626</v>
      </c>
      <c r="G918" s="60" t="s">
        <v>4149</v>
      </c>
      <c r="H918" s="67" t="s">
        <v>21</v>
      </c>
      <c r="I918" s="67">
        <v>25</v>
      </c>
      <c r="J918" s="67" t="s">
        <v>22</v>
      </c>
      <c r="K918" s="194" t="s">
        <v>23</v>
      </c>
      <c r="L918" s="108" t="s">
        <v>1201</v>
      </c>
      <c r="M918" s="104" t="s">
        <v>4150</v>
      </c>
      <c r="N918" s="104" t="s">
        <v>4151</v>
      </c>
      <c r="O918" s="177" t="s">
        <v>4152</v>
      </c>
      <c r="P918" s="150"/>
      <c r="Q918" s="150"/>
    </row>
    <row r="919" spans="1:17" ht="12.75">
      <c r="A919" s="168">
        <v>918</v>
      </c>
      <c r="B919" s="71" t="s">
        <v>5627</v>
      </c>
      <c r="C919" s="66" t="s">
        <v>5628</v>
      </c>
      <c r="D919" s="111" t="s">
        <v>956</v>
      </c>
      <c r="E919" s="111" t="s">
        <v>18</v>
      </c>
      <c r="F919" s="108" t="s">
        <v>5629</v>
      </c>
      <c r="G919" s="60" t="s">
        <v>5630</v>
      </c>
      <c r="H919" s="67" t="s">
        <v>242</v>
      </c>
      <c r="I919" s="67"/>
      <c r="J919" s="67" t="s">
        <v>242</v>
      </c>
      <c r="K919" s="148" t="s">
        <v>23</v>
      </c>
      <c r="L919" s="108" t="s">
        <v>4592</v>
      </c>
      <c r="M919" s="15"/>
      <c r="N919" s="15"/>
      <c r="O919" s="177" t="s">
        <v>2679</v>
      </c>
      <c r="P919" s="150"/>
      <c r="Q919" s="150"/>
    </row>
    <row r="920" spans="1:17" ht="12.75">
      <c r="A920" s="168">
        <v>919</v>
      </c>
      <c r="B920" s="71" t="s">
        <v>5631</v>
      </c>
      <c r="C920" s="66" t="s">
        <v>5632</v>
      </c>
      <c r="D920" s="111" t="s">
        <v>381</v>
      </c>
      <c r="E920" s="111" t="s">
        <v>18</v>
      </c>
      <c r="F920" s="108" t="s">
        <v>5633</v>
      </c>
      <c r="G920" s="159" t="s">
        <v>1214</v>
      </c>
      <c r="H920" s="67" t="s">
        <v>5634</v>
      </c>
      <c r="I920" s="67"/>
      <c r="J920" s="67" t="s">
        <v>5634</v>
      </c>
      <c r="K920" s="148" t="s">
        <v>23</v>
      </c>
      <c r="L920" s="59" t="s">
        <v>882</v>
      </c>
      <c r="M920" s="15" t="s">
        <v>5635</v>
      </c>
      <c r="N920" s="15" t="s">
        <v>5636</v>
      </c>
      <c r="O920" s="177" t="s">
        <v>5637</v>
      </c>
      <c r="P920" s="150"/>
      <c r="Q920" s="150"/>
    </row>
    <row r="921" spans="1:17" ht="12.75">
      <c r="A921" s="168">
        <v>920</v>
      </c>
      <c r="B921" s="71" t="s">
        <v>4707</v>
      </c>
      <c r="C921" s="66" t="s">
        <v>5638</v>
      </c>
      <c r="D921" s="111" t="s">
        <v>109</v>
      </c>
      <c r="E921" s="111" t="s">
        <v>109</v>
      </c>
      <c r="F921" s="108" t="s">
        <v>5639</v>
      </c>
      <c r="G921" s="60" t="s">
        <v>1212</v>
      </c>
      <c r="H921" s="67" t="s">
        <v>1213</v>
      </c>
      <c r="I921" s="67">
        <v>25</v>
      </c>
      <c r="J921" s="67" t="s">
        <v>1212</v>
      </c>
      <c r="K921" s="148" t="s">
        <v>23</v>
      </c>
      <c r="L921" s="108" t="s">
        <v>1201</v>
      </c>
      <c r="M921" s="15" t="s">
        <v>5640</v>
      </c>
      <c r="N921" s="15" t="s">
        <v>5641</v>
      </c>
      <c r="O921" s="177" t="s">
        <v>4712</v>
      </c>
      <c r="P921" s="150"/>
      <c r="Q921" s="150"/>
    </row>
    <row r="922" spans="1:17" ht="12.75">
      <c r="A922" s="168">
        <v>921</v>
      </c>
      <c r="B922" s="71" t="s">
        <v>5642</v>
      </c>
      <c r="C922" s="66" t="s">
        <v>5643</v>
      </c>
      <c r="D922" s="111" t="s">
        <v>70</v>
      </c>
      <c r="E922" s="111" t="s">
        <v>18</v>
      </c>
      <c r="F922" s="108" t="s">
        <v>5644</v>
      </c>
      <c r="G922" s="60" t="s">
        <v>5645</v>
      </c>
      <c r="H922" s="67" t="s">
        <v>21</v>
      </c>
      <c r="I922" s="67">
        <v>20</v>
      </c>
      <c r="J922" s="67" t="s">
        <v>269</v>
      </c>
      <c r="K922" s="148" t="s">
        <v>23</v>
      </c>
      <c r="L922" s="108" t="s">
        <v>1201</v>
      </c>
      <c r="M922" s="15"/>
      <c r="N922" s="15"/>
      <c r="O922" s="177" t="s">
        <v>5646</v>
      </c>
      <c r="P922" s="150"/>
      <c r="Q922" s="150"/>
    </row>
    <row r="923" spans="1:17" ht="12.75">
      <c r="A923" s="168"/>
      <c r="B923" s="71"/>
      <c r="C923" s="66"/>
      <c r="D923" s="111"/>
      <c r="E923" s="111"/>
      <c r="F923" s="65"/>
      <c r="G923" s="193"/>
      <c r="H923" s="65"/>
      <c r="I923" s="67"/>
      <c r="J923" s="65"/>
      <c r="K923" s="194"/>
      <c r="L923" s="65"/>
      <c r="M923" s="15"/>
      <c r="N923" s="15"/>
      <c r="O923" s="177"/>
      <c r="P923" s="150"/>
      <c r="Q923" s="150"/>
    </row>
    <row r="924" spans="1:17" ht="12.75">
      <c r="A924" s="168"/>
      <c r="B924" s="71"/>
      <c r="C924" s="66"/>
      <c r="D924" s="111"/>
      <c r="E924" s="111"/>
      <c r="F924" s="65"/>
      <c r="G924" s="193"/>
      <c r="H924" s="65"/>
      <c r="I924" s="67"/>
      <c r="J924" s="65"/>
      <c r="K924" s="194"/>
      <c r="L924" s="65"/>
      <c r="M924" s="15"/>
      <c r="N924" s="15"/>
      <c r="O924" s="177"/>
      <c r="P924" s="150"/>
      <c r="Q924" s="150"/>
    </row>
    <row r="925" spans="1:17" ht="12.75">
      <c r="A925" s="168"/>
      <c r="B925" s="71"/>
      <c r="C925" s="66"/>
      <c r="D925" s="111"/>
      <c r="E925" s="111"/>
      <c r="F925" s="65"/>
      <c r="G925" s="193"/>
      <c r="H925" s="65"/>
      <c r="I925" s="67"/>
      <c r="J925" s="65"/>
      <c r="K925" s="194"/>
      <c r="L925" s="65"/>
      <c r="M925" s="15"/>
      <c r="N925" s="15"/>
      <c r="O925" s="177"/>
      <c r="P925" s="150"/>
      <c r="Q925" s="150"/>
    </row>
    <row r="926" spans="1:17" ht="12.75">
      <c r="A926" s="168"/>
      <c r="B926" s="71"/>
      <c r="C926" s="66"/>
      <c r="D926" s="111"/>
      <c r="E926" s="111"/>
      <c r="F926" s="65"/>
      <c r="G926" s="193"/>
      <c r="H926" s="65"/>
      <c r="I926" s="67"/>
      <c r="J926" s="65"/>
      <c r="K926" s="194"/>
      <c r="L926" s="65"/>
      <c r="M926" s="15"/>
      <c r="N926" s="15"/>
      <c r="O926" s="177"/>
      <c r="P926" s="150"/>
      <c r="Q926" s="150"/>
    </row>
    <row r="927" spans="1:17" ht="12.75">
      <c r="A927" s="168"/>
      <c r="B927" s="71"/>
      <c r="C927" s="66"/>
      <c r="D927" s="111"/>
      <c r="E927" s="111"/>
      <c r="F927" s="65"/>
      <c r="G927" s="193"/>
      <c r="H927" s="65"/>
      <c r="I927" s="67"/>
      <c r="J927" s="65"/>
      <c r="K927" s="194"/>
      <c r="L927" s="65"/>
      <c r="M927" s="15"/>
      <c r="N927" s="15"/>
      <c r="O927" s="177"/>
      <c r="P927" s="150"/>
      <c r="Q927" s="150"/>
    </row>
    <row r="928" spans="1:17" ht="12.75">
      <c r="A928" s="168"/>
      <c r="B928" s="71"/>
      <c r="C928" s="66"/>
      <c r="D928" s="111"/>
      <c r="E928" s="111"/>
      <c r="F928" s="65"/>
      <c r="G928" s="193"/>
      <c r="H928" s="65"/>
      <c r="I928" s="67"/>
      <c r="J928" s="65"/>
      <c r="K928" s="194"/>
      <c r="L928" s="65"/>
      <c r="M928" s="15"/>
      <c r="N928" s="15"/>
      <c r="O928" s="177"/>
      <c r="P928" s="150"/>
      <c r="Q928" s="150"/>
    </row>
    <row r="929" spans="1:17" ht="12.75">
      <c r="A929" s="168"/>
      <c r="B929" s="71"/>
      <c r="C929" s="66"/>
      <c r="D929" s="111"/>
      <c r="E929" s="111"/>
      <c r="F929" s="65"/>
      <c r="G929" s="193"/>
      <c r="H929" s="65"/>
      <c r="I929" s="67"/>
      <c r="J929" s="65"/>
      <c r="K929" s="194"/>
      <c r="L929" s="65"/>
      <c r="M929" s="15"/>
      <c r="N929" s="15"/>
      <c r="O929" s="177"/>
      <c r="P929" s="150"/>
      <c r="Q929" s="150"/>
    </row>
    <row r="930" spans="1:17" ht="12.75">
      <c r="A930" s="168"/>
      <c r="B930" s="71"/>
      <c r="C930" s="66"/>
      <c r="D930" s="111"/>
      <c r="E930" s="111"/>
      <c r="F930" s="65"/>
      <c r="G930" s="193"/>
      <c r="H930" s="65"/>
      <c r="I930" s="67"/>
      <c r="J930" s="65"/>
      <c r="K930" s="194"/>
      <c r="L930" s="65"/>
      <c r="M930" s="15"/>
      <c r="N930" s="15"/>
      <c r="O930" s="177"/>
      <c r="P930" s="150"/>
      <c r="Q930" s="150"/>
    </row>
    <row r="931" spans="1:17" ht="12.75">
      <c r="A931" s="195"/>
      <c r="B931" s="196"/>
      <c r="C931" s="106"/>
      <c r="D931" s="107"/>
      <c r="E931" s="107"/>
      <c r="F931" s="197"/>
      <c r="G931" s="198"/>
      <c r="H931" s="197"/>
      <c r="I931" s="199"/>
      <c r="J931" s="197"/>
      <c r="K931" s="200"/>
      <c r="L931" s="197"/>
      <c r="M931" s="68"/>
      <c r="N931" s="68"/>
      <c r="O931" s="201"/>
      <c r="P931" s="181"/>
      <c r="Q931" s="181"/>
    </row>
    <row r="932" spans="1:17" ht="12.75">
      <c r="A932" s="195"/>
      <c r="B932" s="196"/>
      <c r="C932" s="106"/>
      <c r="D932" s="107"/>
      <c r="E932" s="107"/>
      <c r="F932" s="197"/>
      <c r="G932" s="198"/>
      <c r="H932" s="197"/>
      <c r="I932" s="199"/>
      <c r="J932" s="197"/>
      <c r="K932" s="200"/>
      <c r="L932" s="197"/>
      <c r="M932" s="68"/>
      <c r="N932" s="68"/>
      <c r="O932" s="201"/>
      <c r="P932" s="181"/>
      <c r="Q932" s="181"/>
    </row>
    <row r="933" spans="1:17" ht="12.75">
      <c r="A933" s="195"/>
      <c r="B933" s="196"/>
      <c r="C933" s="106"/>
      <c r="D933" s="107"/>
      <c r="E933" s="107"/>
      <c r="F933" s="197"/>
      <c r="G933" s="198"/>
      <c r="H933" s="197"/>
      <c r="I933" s="199"/>
      <c r="J933" s="197"/>
      <c r="K933" s="200"/>
      <c r="L933" s="197"/>
      <c r="M933" s="68"/>
      <c r="N933" s="68"/>
      <c r="O933" s="201"/>
      <c r="P933" s="181"/>
      <c r="Q933" s="181"/>
    </row>
    <row r="934" spans="1:17" ht="12.75">
      <c r="A934" s="195"/>
      <c r="B934" s="196"/>
      <c r="C934" s="106"/>
      <c r="D934" s="107"/>
      <c r="E934" s="107"/>
      <c r="F934" s="197"/>
      <c r="G934" s="198"/>
      <c r="H934" s="197"/>
      <c r="I934" s="199"/>
      <c r="J934" s="197"/>
      <c r="K934" s="200"/>
      <c r="L934" s="197"/>
      <c r="M934" s="68"/>
      <c r="N934" s="68"/>
      <c r="O934" s="201"/>
      <c r="P934" s="181"/>
      <c r="Q934" s="181"/>
    </row>
    <row r="935" spans="1:17" ht="12.75">
      <c r="A935" s="195"/>
      <c r="B935" s="196"/>
      <c r="C935" s="106"/>
      <c r="D935" s="107"/>
      <c r="E935" s="107"/>
      <c r="F935" s="197"/>
      <c r="G935" s="198"/>
      <c r="H935" s="197"/>
      <c r="I935" s="199"/>
      <c r="J935" s="197"/>
      <c r="K935" s="200"/>
      <c r="L935" s="197"/>
      <c r="M935" s="68"/>
      <c r="N935" s="68"/>
      <c r="O935" s="201"/>
      <c r="P935" s="181"/>
      <c r="Q935" s="181"/>
    </row>
    <row r="936" spans="1:17" ht="12.75">
      <c r="A936" s="195"/>
      <c r="B936" s="196"/>
      <c r="C936" s="106"/>
      <c r="D936" s="107"/>
      <c r="E936" s="107"/>
      <c r="F936" s="197"/>
      <c r="G936" s="198"/>
      <c r="H936" s="197"/>
      <c r="I936" s="199"/>
      <c r="J936" s="197"/>
      <c r="K936" s="200"/>
      <c r="L936" s="197"/>
      <c r="M936" s="68"/>
      <c r="N936" s="68"/>
      <c r="O936" s="201"/>
      <c r="P936" s="181"/>
      <c r="Q936" s="181"/>
    </row>
    <row r="937" spans="1:17" ht="12.75">
      <c r="A937" s="195"/>
      <c r="B937" s="196"/>
      <c r="C937" s="106"/>
      <c r="D937" s="107"/>
      <c r="E937" s="107"/>
      <c r="F937" s="197"/>
      <c r="G937" s="198"/>
      <c r="H937" s="197"/>
      <c r="I937" s="199"/>
      <c r="J937" s="197"/>
      <c r="K937" s="200"/>
      <c r="L937" s="197"/>
      <c r="M937" s="68"/>
      <c r="N937" s="68"/>
      <c r="O937" s="201"/>
      <c r="P937" s="181"/>
      <c r="Q937" s="181"/>
    </row>
  </sheetData>
  <autoFilter ref="A1:Q1"/>
  <customSheetViews>
    <customSheetView guid="{390DBE84-28A8-4FC8-B88C-8FED96343D78}" filter="1" showAutoFilter="1">
      <pageMargins left="0.7" right="0.7" top="0.75" bottom="0.75" header="0.3" footer="0.3"/>
      <autoFilter ref="A1:O20"/>
    </customSheetView>
    <customSheetView guid="{4C0471D2-7BC7-4DF5-8DD4-48F3CBB2F755}" filter="1" showAutoFilter="1">
      <pageMargins left="0.7" right="0.7" top="0.75" bottom="0.75" header="0.3" footer="0.3"/>
      <autoFilter ref="A1:Q820"/>
    </customSheetView>
    <customSheetView guid="{5E1D2E65-D6FF-44B1-91AD-E3C7EBBF8849}" filter="1" showAutoFilter="1">
      <pageMargins left="0.7" right="0.7" top="0.75" bottom="0.75" header="0.3" footer="0.3"/>
      <autoFilter ref="A1:Q922">
        <filterColumn colId="7">
          <filters>
            <filter val="INSECTE"/>
            <filter val="BOVINE"/>
          </filters>
        </filterColumn>
        <filterColumn colId="9">
          <filters blank="1">
            <filter val="ACVACULTURA"/>
            <filter val="ADAP. CAINI FARA STN"/>
            <filter val="ANIMALE SALBATICE"/>
            <filter val="APICULTURA"/>
            <filter val="APICUTURA"/>
            <filter val="BIOBAZA"/>
            <filter val="BIZONI"/>
            <filter val="BOVINE DE LAPTE"/>
            <filter val="BROILER"/>
            <filter val="CABALINE"/>
            <filter val="CAI DE SPORT"/>
            <filter val="CANINA"/>
            <filter val="CAPRINE DE LAPTE"/>
            <filter val="CENTRU REC. MAT. SEM."/>
            <filter val="COMPLEX DE VANATOARE"/>
            <filter val="CRESCATORIE VANAT-CERB"/>
            <filter val="CRESCATORIE VANAT-FAZAN"/>
            <filter val="CRESTERE"/>
            <filter val="CURCI"/>
            <filter val="GAINI OUATOARE"/>
            <filter val="IEPURE"/>
            <filter val="INCUBATOR_x000a_GAINI REPRODUCTIE"/>
            <filter val="INGRASATORIE"/>
            <filter val="INSECTE"/>
            <filter val="MAGAZIN ANIM.COMP."/>
            <filter val="MAGAZIN PUI DE O ZI"/>
            <filter val="OVINE"/>
            <filter val="OVINE CARNE"/>
            <filter val="OVINE DE CARNE"/>
            <filter val="OVINE DE LAPTE"/>
            <filter val="OVINE DE LAPTE/CAPRINE"/>
            <filter val="OVINE-CAPRINE"/>
            <filter val="PENSIUNE CANINA"/>
            <filter val="PENSIUNE COMPANIE"/>
            <filter val="PESCUIT SPORTIV"/>
            <filter val="PESTI"/>
            <filter val="PORCINE"/>
            <filter val="PUI DE O ZI"/>
            <filter val="PUNCT DE INSAMANTARE"/>
            <filter val="REPRODUCTIE"/>
            <filter val="REPRODUCTIE PORCINE"/>
            <filter val="STANA"/>
            <filter val="STATIUNE DE MONTA"/>
            <filter val="TABARA DE VARA"/>
            <filter val="VACI DE LAPTE"/>
          </filters>
        </filterColumn>
        <filterColumn colId="10">
          <filters>
            <filter val="SUSPENDAT"/>
            <filter val="ACTIV"/>
          </filters>
        </filterColumn>
        <filterColumn colId="11">
          <filters blank="1">
            <filter val="AUTORIZAT"/>
            <filter val="INREGISTARAT"/>
            <filter val="NONPROFESIONAL"/>
          </filters>
        </filterColumn>
      </autoFilter>
    </customSheetView>
    <customSheetView guid="{9BFA9237-DB62-48CE-80A8-94BEC8D452AE}" filter="1" showAutoFilter="1">
      <pageMargins left="0.7" right="0.7" top="0.75" bottom="0.75" header="0.3" footer="0.3"/>
      <autoFilter ref="A1:Q890">
        <filterColumn colId="10">
          <filters>
            <filter val="ACTIV"/>
            <filter val="OSA"/>
          </filters>
        </filterColumn>
      </autoFilter>
    </customSheetView>
  </customSheetViews>
  <conditionalFormatting sqref="B617">
    <cfRule type="colorScale" priority="1">
      <colorScale>
        <cfvo type="min"/>
        <cfvo type="max"/>
        <color rgb="FF57BB8A"/>
        <color rgb="FFFFFFFF"/>
      </colorScale>
    </cfRule>
  </conditionalFormatting>
  <conditionalFormatting sqref="B416">
    <cfRule type="notContainsBlanks" dxfId="0" priority="2">
      <formula>LEN(TRIM(B416))&gt;0</formula>
    </cfRule>
  </conditionalFormatting>
  <hyperlinks>
    <hyperlink ref="P110" r:id="rId1"/>
    <hyperlink ref="P166" r:id="rId2"/>
    <hyperlink ref="P570" r:id="rId3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REGISTRUL DE EXPLOATATII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Millye Laszlo</dc:creator>
  <cp:lastModifiedBy>Millye Laszlo</cp:lastModifiedBy>
  <dcterms:created xsi:type="dcterms:W3CDTF">2022-11-24T09:36:36Z</dcterms:created>
  <dcterms:modified xsi:type="dcterms:W3CDTF">2022-11-24T09:36:36Z</dcterms:modified>
</cp:coreProperties>
</file>